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9495" windowHeight="3210" activeTab="1"/>
  </bookViews>
  <sheets>
    <sheet name="生產日報表" sheetId="1" r:id="rId1"/>
    <sheet name="圖表" sheetId="2" r:id="rId2"/>
  </sheets>
  <calcPr calcId="124519"/>
</workbook>
</file>

<file path=xl/sharedStrings.xml><?xml version="1.0" encoding="utf-8"?>
<sst xmlns="http://schemas.openxmlformats.org/spreadsheetml/2006/main" count="66" uniqueCount="66">
  <si>
    <t>本日產量</t>
    <phoneticPr fontId="1" type="noConversion"/>
  </si>
  <si>
    <t>耗費工時</t>
    <phoneticPr fontId="1" type="noConversion"/>
  </si>
  <si>
    <t>製造編號</t>
    <phoneticPr fontId="1" type="noConversion"/>
  </si>
  <si>
    <t>產品名稱</t>
    <phoneticPr fontId="1" type="noConversion"/>
  </si>
  <si>
    <t>預定產量</t>
    <phoneticPr fontId="1" type="noConversion"/>
  </si>
  <si>
    <t>預計</t>
    <phoneticPr fontId="1" type="noConversion"/>
  </si>
  <si>
    <t>實際</t>
    <phoneticPr fontId="1" type="noConversion"/>
  </si>
  <si>
    <t>累計產量</t>
    <phoneticPr fontId="1" type="noConversion"/>
  </si>
  <si>
    <t>本日</t>
    <phoneticPr fontId="1" type="noConversion"/>
  </si>
  <si>
    <t>累計</t>
    <phoneticPr fontId="1" type="noConversion"/>
  </si>
  <si>
    <t>生產日期</t>
    <phoneticPr fontId="1" type="noConversion"/>
  </si>
  <si>
    <t>草莓果肉飲料</t>
    <phoneticPr fontId="1" type="noConversion"/>
  </si>
  <si>
    <t>藍莓果肉飲料</t>
    <phoneticPr fontId="1" type="noConversion"/>
  </si>
  <si>
    <t>荔枝果肉飲料</t>
    <phoneticPr fontId="1" type="noConversion"/>
  </si>
  <si>
    <t>櫻桃果肉飲料</t>
    <phoneticPr fontId="1" type="noConversion"/>
  </si>
  <si>
    <t>黃梨果肉飲料</t>
    <phoneticPr fontId="1" type="noConversion"/>
  </si>
  <si>
    <t>菠蘿果肉飲料</t>
    <phoneticPr fontId="1" type="noConversion"/>
  </si>
  <si>
    <t>哈密瓜果肉飲料</t>
    <phoneticPr fontId="1" type="noConversion"/>
  </si>
  <si>
    <t>椰子果肉飲料</t>
    <phoneticPr fontId="1" type="noConversion"/>
  </si>
  <si>
    <t>芒果味飲料</t>
    <phoneticPr fontId="1" type="noConversion"/>
  </si>
  <si>
    <t>草莓味飲料</t>
    <phoneticPr fontId="1" type="noConversion"/>
  </si>
  <si>
    <t>橙子味飲料</t>
    <phoneticPr fontId="1" type="noConversion"/>
  </si>
  <si>
    <t>荔枝味飲料</t>
    <phoneticPr fontId="1" type="noConversion"/>
  </si>
  <si>
    <t>鳳梨味飲料</t>
    <phoneticPr fontId="1" type="noConversion"/>
  </si>
  <si>
    <t>蘋果味飲料</t>
    <phoneticPr fontId="1" type="noConversion"/>
  </si>
  <si>
    <t>香草味飲料</t>
    <phoneticPr fontId="1" type="noConversion"/>
  </si>
  <si>
    <t>薄荷味飲料</t>
    <phoneticPr fontId="1" type="noConversion"/>
  </si>
  <si>
    <t>FK-001</t>
    <phoneticPr fontId="1" type="noConversion"/>
  </si>
  <si>
    <t>FK-002</t>
  </si>
  <si>
    <t>FK-003</t>
  </si>
  <si>
    <t>FK-004</t>
  </si>
  <si>
    <t>FK-005</t>
  </si>
  <si>
    <t>FK-006</t>
  </si>
  <si>
    <t>FK-007</t>
  </si>
  <si>
    <t>FK-008</t>
  </si>
  <si>
    <t>FK-009</t>
  </si>
  <si>
    <t>FK-010</t>
  </si>
  <si>
    <t>FK-011</t>
  </si>
  <si>
    <t>FK-012</t>
  </si>
  <si>
    <t>FK-013</t>
  </si>
  <si>
    <t>FK-014</t>
  </si>
  <si>
    <t>FK-015</t>
  </si>
  <si>
    <t>FK-016</t>
  </si>
  <si>
    <t>FK-017</t>
  </si>
  <si>
    <t>FK-018</t>
  </si>
  <si>
    <t>FK-019</t>
  </si>
  <si>
    <t>FK-020</t>
  </si>
  <si>
    <t>橙子果肉飲料</t>
    <phoneticPr fontId="1" type="noConversion"/>
  </si>
  <si>
    <t>水密桃果肉飲料</t>
    <phoneticPr fontId="1" type="noConversion"/>
  </si>
  <si>
    <t>獼猴桃果肉飲料</t>
    <phoneticPr fontId="1" type="noConversion"/>
  </si>
  <si>
    <t>西瓜果肉飲料</t>
    <phoneticPr fontId="1" type="noConversion"/>
  </si>
  <si>
    <t>備註：</t>
    <phoneticPr fontId="1" type="noConversion"/>
  </si>
  <si>
    <t>出勤記錄</t>
    <phoneticPr fontId="1" type="noConversion"/>
  </si>
  <si>
    <t>應到人數：</t>
    <phoneticPr fontId="1" type="noConversion"/>
  </si>
  <si>
    <t>實到人數：</t>
    <phoneticPr fontId="1" type="noConversion"/>
  </si>
  <si>
    <t>遲到人數：</t>
    <phoneticPr fontId="1" type="noConversion"/>
  </si>
  <si>
    <t>請假人數：</t>
    <phoneticPr fontId="1" type="noConversion"/>
  </si>
  <si>
    <t>加班人數：</t>
    <phoneticPr fontId="1" type="noConversion"/>
  </si>
  <si>
    <t xml:space="preserve"> </t>
    <phoneticPr fontId="1" type="noConversion"/>
  </si>
  <si>
    <t>異常情況</t>
    <phoneticPr fontId="1" type="noConversion"/>
  </si>
  <si>
    <t>停電：</t>
    <phoneticPr fontId="1" type="noConversion"/>
  </si>
  <si>
    <t>待料：</t>
    <phoneticPr fontId="1" type="noConversion"/>
  </si>
  <si>
    <t>故障：</t>
    <phoneticPr fontId="1" type="noConversion"/>
  </si>
  <si>
    <t>借調原料：</t>
    <phoneticPr fontId="1" type="noConversion"/>
  </si>
  <si>
    <t>其他：</t>
    <phoneticPr fontId="1" type="noConversion"/>
  </si>
  <si>
    <t>產品生產統計表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</si>
</sst>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6"/>
      <color rgb="FFFF0000"/>
      <name val="华文中宋"/>
      <family val="3"/>
      <charset val="134"/>
    </font>
    <font>
      <b/>
      <sz val="14"/>
      <color theme="0"/>
      <name val="宋体"/>
      <family val="3"/>
      <charset val="134"/>
      <scheme val="minor"/>
    </font>
    <font>
      <sz val="28"/>
      <color theme="1"/>
      <name val="隶书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rgb="FFFFC000"/>
      </left>
      <right style="double">
        <color rgb="FFFFC000"/>
      </right>
      <top style="medium">
        <color rgb="FFFFC000"/>
      </top>
      <bottom style="double">
        <color rgb="FFFFC000"/>
      </bottom>
      <diagonal/>
    </border>
    <border>
      <left style="double">
        <color rgb="FFFFC000"/>
      </left>
      <right style="double">
        <color rgb="FFFFC000"/>
      </right>
      <top style="medium">
        <color rgb="FFFFC000"/>
      </top>
      <bottom style="double">
        <color rgb="FFFFC000"/>
      </bottom>
      <diagonal/>
    </border>
    <border>
      <left style="double">
        <color rgb="FFFFC000"/>
      </left>
      <right style="medium">
        <color rgb="FFFFC000"/>
      </right>
      <top style="medium">
        <color rgb="FFFFC000"/>
      </top>
      <bottom style="double">
        <color rgb="FFFFC000"/>
      </bottom>
      <diagonal/>
    </border>
    <border>
      <left style="medium">
        <color rgb="FFFFC000"/>
      </left>
      <right style="double">
        <color rgb="FFFFC000"/>
      </right>
      <top style="double">
        <color rgb="FFFFC000"/>
      </top>
      <bottom style="double">
        <color rgb="FFFFC000"/>
      </bottom>
      <diagonal/>
    </border>
    <border>
      <left style="double">
        <color rgb="FFFFC000"/>
      </left>
      <right style="double">
        <color rgb="FFFFC000"/>
      </right>
      <top style="double">
        <color rgb="FFFFC000"/>
      </top>
      <bottom style="double">
        <color rgb="FFFFC000"/>
      </bottom>
      <diagonal/>
    </border>
    <border>
      <left style="double">
        <color rgb="FFFFC000"/>
      </left>
      <right style="medium">
        <color rgb="FFFFC000"/>
      </right>
      <top style="double">
        <color rgb="FFFFC000"/>
      </top>
      <bottom style="double">
        <color rgb="FFFFC000"/>
      </bottom>
      <diagonal/>
    </border>
    <border>
      <left style="medium">
        <color theme="6" tint="0.59996337778862885"/>
      </left>
      <right style="double">
        <color theme="6" tint="0.59996337778862885"/>
      </right>
      <top style="double">
        <color theme="6" tint="0.59996337778862885"/>
      </top>
      <bottom style="double">
        <color theme="6" tint="0.59996337778862885"/>
      </bottom>
      <diagonal/>
    </border>
    <border>
      <left style="double">
        <color theme="6" tint="0.59996337778862885"/>
      </left>
      <right style="double">
        <color theme="6" tint="0.59996337778862885"/>
      </right>
      <top style="double">
        <color theme="6" tint="0.59996337778862885"/>
      </top>
      <bottom style="double">
        <color theme="6" tint="0.59996337778862885"/>
      </bottom>
      <diagonal/>
    </border>
    <border>
      <left style="double">
        <color theme="6" tint="0.59996337778862885"/>
      </left>
      <right style="medium">
        <color theme="6" tint="0.59996337778862885"/>
      </right>
      <top style="double">
        <color theme="6" tint="0.59996337778862885"/>
      </top>
      <bottom style="double">
        <color theme="6" tint="0.59996337778862885"/>
      </bottom>
      <diagonal/>
    </border>
    <border>
      <left style="double">
        <color theme="6" tint="0.59996337778862885"/>
      </left>
      <right style="double">
        <color theme="6" tint="0.59996337778862885"/>
      </right>
      <top style="double">
        <color theme="6" tint="0.59996337778862885"/>
      </top>
      <bottom style="medium">
        <color theme="6" tint="0.59996337778862885"/>
      </bottom>
      <diagonal/>
    </border>
    <border>
      <left/>
      <right/>
      <top/>
      <bottom style="medium">
        <color rgb="FFFFC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4" fontId="0" fillId="0" borderId="7" xfId="0" applyNumberForma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4" fillId="0" borderId="0" xfId="0" applyFont="1">
      <alignment vertical="center"/>
    </xf>
    <xf numFmtId="0" fontId="0" fillId="3" borderId="0" xfId="0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4" borderId="0" xfId="0" applyFill="1">
      <alignment vertical="center"/>
    </xf>
    <xf numFmtId="0" fontId="0" fillId="0" borderId="11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roundedCorners val="1"/>
  <c:chart>
    <c:title>
      <c:tx>
        <c:rich>
          <a:bodyPr/>
          <a:lstStyle/>
          <a:p>
            <a:pPr>
              <a:defRPr/>
            </a:pPr>
            <a:r>
              <a:rPr lang="zh-CN" altLang="en-US"/>
              <a:t>生產日報表</a:t>
            </a:r>
          </a:p>
        </c:rich>
      </c:tx>
      <c:layout/>
    </c:title>
    <c:plotArea>
      <c:layout/>
      <c:doughnutChart>
        <c:varyColors val="1"/>
        <c:ser>
          <c:idx val="0"/>
          <c:order val="0"/>
          <c:tx>
            <c:strRef>
              <c:f>生產日報表!$H$1:$H$3</c:f>
              <c:strCache>
                <c:ptCount val="1"/>
                <c:pt idx="0">
                  <c:v>產品生產統計表 耗費工時 本日</c:v>
                </c:pt>
              </c:strCache>
            </c:strRef>
          </c:tx>
          <c:explosion val="25"/>
          <c:cat>
            <c:multiLvlStrRef>
              <c:f>生產日報表!$A$4:$G$29</c:f>
              <c:multiLvlStrCache>
                <c:ptCount val="26"/>
                <c:lvl>
                  <c:pt idx="0">
                    <c:v>83000</c:v>
                  </c:pt>
                  <c:pt idx="1">
                    <c:v>82000</c:v>
                  </c:pt>
                  <c:pt idx="2">
                    <c:v>83000</c:v>
                  </c:pt>
                  <c:pt idx="3">
                    <c:v>83000</c:v>
                  </c:pt>
                  <c:pt idx="4">
                    <c:v>83000</c:v>
                  </c:pt>
                  <c:pt idx="5">
                    <c:v>82000</c:v>
                  </c:pt>
                  <c:pt idx="6">
                    <c:v>84000</c:v>
                  </c:pt>
                  <c:pt idx="7">
                    <c:v>83000</c:v>
                  </c:pt>
                  <c:pt idx="8">
                    <c:v>83000</c:v>
                  </c:pt>
                  <c:pt idx="9">
                    <c:v>83000</c:v>
                  </c:pt>
                  <c:pt idx="10">
                    <c:v>83000</c:v>
                  </c:pt>
                  <c:pt idx="11">
                    <c:v>83000</c:v>
                  </c:pt>
                  <c:pt idx="12">
                    <c:v>85000</c:v>
                  </c:pt>
                  <c:pt idx="13">
                    <c:v>88000</c:v>
                  </c:pt>
                  <c:pt idx="14">
                    <c:v>88000</c:v>
                  </c:pt>
                  <c:pt idx="15">
                    <c:v>84000</c:v>
                  </c:pt>
                  <c:pt idx="16">
                    <c:v>88000</c:v>
                  </c:pt>
                  <c:pt idx="17">
                    <c:v>90000</c:v>
                  </c:pt>
                  <c:pt idx="18">
                    <c:v>85000</c:v>
                  </c:pt>
                  <c:pt idx="19">
                    <c:v>85000</c:v>
                  </c:pt>
                  <c:pt idx="21">
                    <c:v>停電：</c:v>
                  </c:pt>
                  <c:pt idx="22">
                    <c:v>待料：</c:v>
                  </c:pt>
                  <c:pt idx="23">
                    <c:v>故障：</c:v>
                  </c:pt>
                  <c:pt idx="24">
                    <c:v>借調原料：</c:v>
                  </c:pt>
                  <c:pt idx="25">
                    <c:v>其他：</c:v>
                  </c:pt>
                </c:lvl>
                <c:lvl>
                  <c:pt idx="0">
                    <c:v>45000</c:v>
                  </c:pt>
                  <c:pt idx="1">
                    <c:v>44000</c:v>
                  </c:pt>
                  <c:pt idx="2">
                    <c:v>45000</c:v>
                  </c:pt>
                  <c:pt idx="3">
                    <c:v>45000</c:v>
                  </c:pt>
                  <c:pt idx="4">
                    <c:v>45000</c:v>
                  </c:pt>
                  <c:pt idx="5">
                    <c:v>44000</c:v>
                  </c:pt>
                  <c:pt idx="6">
                    <c:v>46000</c:v>
                  </c:pt>
                  <c:pt idx="7">
                    <c:v>45000</c:v>
                  </c:pt>
                  <c:pt idx="8">
                    <c:v>45000</c:v>
                  </c:pt>
                  <c:pt idx="9">
                    <c:v>45000</c:v>
                  </c:pt>
                  <c:pt idx="10">
                    <c:v>45000</c:v>
                  </c:pt>
                  <c:pt idx="11">
                    <c:v>45000</c:v>
                  </c:pt>
                  <c:pt idx="12">
                    <c:v>47000</c:v>
                  </c:pt>
                  <c:pt idx="13">
                    <c:v>50000</c:v>
                  </c:pt>
                  <c:pt idx="14">
                    <c:v>50000</c:v>
                  </c:pt>
                  <c:pt idx="15">
                    <c:v>46000</c:v>
                  </c:pt>
                  <c:pt idx="16">
                    <c:v>50000</c:v>
                  </c:pt>
                  <c:pt idx="17">
                    <c:v>52000</c:v>
                  </c:pt>
                  <c:pt idx="18">
                    <c:v>47000</c:v>
                  </c:pt>
                  <c:pt idx="19">
                    <c:v>47000</c:v>
                  </c:pt>
                  <c:pt idx="21">
                    <c:v>異常情況</c:v>
                  </c:pt>
                </c:lvl>
                <c:lvl>
                  <c:pt idx="0">
                    <c:v>40000</c:v>
                  </c:pt>
                  <c:pt idx="1">
                    <c:v>40000</c:v>
                  </c:pt>
                  <c:pt idx="2">
                    <c:v>40000</c:v>
                  </c:pt>
                  <c:pt idx="3">
                    <c:v>40000</c:v>
                  </c:pt>
                  <c:pt idx="4">
                    <c:v>40000</c:v>
                  </c:pt>
                  <c:pt idx="5">
                    <c:v>40000</c:v>
                  </c:pt>
                  <c:pt idx="6">
                    <c:v>40000</c:v>
                  </c:pt>
                  <c:pt idx="7">
                    <c:v>40000</c:v>
                  </c:pt>
                  <c:pt idx="8">
                    <c:v>40000</c:v>
                  </c:pt>
                  <c:pt idx="9">
                    <c:v>40000</c:v>
                  </c:pt>
                  <c:pt idx="10">
                    <c:v>40000</c:v>
                  </c:pt>
                  <c:pt idx="11">
                    <c:v>40000</c:v>
                  </c:pt>
                  <c:pt idx="12">
                    <c:v>45000</c:v>
                  </c:pt>
                  <c:pt idx="13">
                    <c:v>45000</c:v>
                  </c:pt>
                  <c:pt idx="14">
                    <c:v>45000</c:v>
                  </c:pt>
                  <c:pt idx="15">
                    <c:v>45000</c:v>
                  </c:pt>
                  <c:pt idx="16">
                    <c:v>45000</c:v>
                  </c:pt>
                  <c:pt idx="17">
                    <c:v>45000</c:v>
                  </c:pt>
                  <c:pt idx="18">
                    <c:v>45000</c:v>
                  </c:pt>
                  <c:pt idx="19">
                    <c:v>45000</c:v>
                  </c:pt>
                  <c:pt idx="25">
                    <c:v> </c:v>
                  </c:pt>
                </c:lvl>
                <c:lvl>
                  <c:pt idx="0">
                    <c:v>100000</c:v>
                  </c:pt>
                  <c:pt idx="1">
                    <c:v>100000</c:v>
                  </c:pt>
                  <c:pt idx="2">
                    <c:v>100000</c:v>
                  </c:pt>
                  <c:pt idx="3">
                    <c:v>100000</c:v>
                  </c:pt>
                  <c:pt idx="4">
                    <c:v>100000</c:v>
                  </c:pt>
                  <c:pt idx="5">
                    <c:v>100000</c:v>
                  </c:pt>
                  <c:pt idx="6">
                    <c:v>100000</c:v>
                  </c:pt>
                  <c:pt idx="7">
                    <c:v>100000</c:v>
                  </c:pt>
                  <c:pt idx="8">
                    <c:v>100000</c:v>
                  </c:pt>
                  <c:pt idx="9">
                    <c:v>100000</c:v>
                  </c:pt>
                  <c:pt idx="10">
                    <c:v>100000</c:v>
                  </c:pt>
                  <c:pt idx="11">
                    <c:v>100000</c:v>
                  </c:pt>
                  <c:pt idx="12">
                    <c:v>80000</c:v>
                  </c:pt>
                  <c:pt idx="13">
                    <c:v>80000</c:v>
                  </c:pt>
                  <c:pt idx="14">
                    <c:v>80000</c:v>
                  </c:pt>
                  <c:pt idx="15">
                    <c:v>80000</c:v>
                  </c:pt>
                  <c:pt idx="16">
                    <c:v>80000</c:v>
                  </c:pt>
                  <c:pt idx="17">
                    <c:v>80000</c:v>
                  </c:pt>
                  <c:pt idx="18">
                    <c:v>80000</c:v>
                  </c:pt>
                  <c:pt idx="19">
                    <c:v>80000</c:v>
                  </c:pt>
                </c:lvl>
                <c:lvl>
                  <c:pt idx="0">
                    <c:v>獼猴桃果肉飲料</c:v>
                  </c:pt>
                  <c:pt idx="1">
                    <c:v>西瓜果肉飲料</c:v>
                  </c:pt>
                  <c:pt idx="2">
                    <c:v>草莓果肉飲料</c:v>
                  </c:pt>
                  <c:pt idx="3">
                    <c:v>藍莓果肉飲料</c:v>
                  </c:pt>
                  <c:pt idx="4">
                    <c:v>水密桃果肉飲料</c:v>
                  </c:pt>
                  <c:pt idx="5">
                    <c:v>荔枝果肉飲料</c:v>
                  </c:pt>
                  <c:pt idx="6">
                    <c:v>櫻桃果肉飲料</c:v>
                  </c:pt>
                  <c:pt idx="7">
                    <c:v>黃梨果肉飲料</c:v>
                  </c:pt>
                  <c:pt idx="8">
                    <c:v>菠蘿果肉飲料</c:v>
                  </c:pt>
                  <c:pt idx="9">
                    <c:v>哈密瓜果肉飲料</c:v>
                  </c:pt>
                  <c:pt idx="10">
                    <c:v>橙子果肉飲料</c:v>
                  </c:pt>
                  <c:pt idx="11">
                    <c:v>椰子果肉飲料</c:v>
                  </c:pt>
                  <c:pt idx="12">
                    <c:v>芒果味飲料</c:v>
                  </c:pt>
                  <c:pt idx="13">
                    <c:v>草莓味飲料</c:v>
                  </c:pt>
                  <c:pt idx="14">
                    <c:v>橙子味飲料</c:v>
                  </c:pt>
                  <c:pt idx="15">
                    <c:v>荔枝味飲料</c:v>
                  </c:pt>
                  <c:pt idx="16">
                    <c:v>鳳梨味飲料</c:v>
                  </c:pt>
                  <c:pt idx="17">
                    <c:v>蘋果味飲料</c:v>
                  </c:pt>
                  <c:pt idx="18">
                    <c:v>香草味飲料</c:v>
                  </c:pt>
                  <c:pt idx="19">
                    <c:v>薄荷味飲料</c:v>
                  </c:pt>
                </c:lvl>
                <c:lvl>
                  <c:pt idx="0">
                    <c:v>FK-001</c:v>
                  </c:pt>
                  <c:pt idx="1">
                    <c:v>FK-002</c:v>
                  </c:pt>
                  <c:pt idx="2">
                    <c:v>FK-003</c:v>
                  </c:pt>
                  <c:pt idx="3">
                    <c:v>FK-004</c:v>
                  </c:pt>
                  <c:pt idx="4">
                    <c:v>FK-005</c:v>
                  </c:pt>
                  <c:pt idx="5">
                    <c:v>FK-006</c:v>
                  </c:pt>
                  <c:pt idx="6">
                    <c:v>FK-007</c:v>
                  </c:pt>
                  <c:pt idx="7">
                    <c:v>FK-008</c:v>
                  </c:pt>
                  <c:pt idx="8">
                    <c:v>FK-009</c:v>
                  </c:pt>
                  <c:pt idx="9">
                    <c:v>FK-010</c:v>
                  </c:pt>
                  <c:pt idx="10">
                    <c:v>FK-011</c:v>
                  </c:pt>
                  <c:pt idx="11">
                    <c:v>FK-012</c:v>
                  </c:pt>
                  <c:pt idx="12">
                    <c:v>FK-013</c:v>
                  </c:pt>
                  <c:pt idx="13">
                    <c:v>FK-014</c:v>
                  </c:pt>
                  <c:pt idx="14">
                    <c:v>FK-015</c:v>
                  </c:pt>
                  <c:pt idx="15">
                    <c:v>FK-016</c:v>
                  </c:pt>
                  <c:pt idx="16">
                    <c:v>FK-017</c:v>
                  </c:pt>
                  <c:pt idx="17">
                    <c:v>FK-018</c:v>
                  </c:pt>
                  <c:pt idx="18">
                    <c:v>FK-019</c:v>
                  </c:pt>
                  <c:pt idx="19">
                    <c:v>FK-020</c:v>
                  </c:pt>
                  <c:pt idx="21">
                    <c:v>應到人數：</c:v>
                  </c:pt>
                  <c:pt idx="22">
                    <c:v>實到人數：</c:v>
                  </c:pt>
                  <c:pt idx="23">
                    <c:v>遲到人數：</c:v>
                  </c:pt>
                  <c:pt idx="24">
                    <c:v>請假人數：</c:v>
                  </c:pt>
                  <c:pt idx="25">
                    <c:v>加班人數：</c:v>
                  </c:pt>
                </c:lvl>
                <c:lvl>
                  <c:pt idx="0">
                    <c:v>2007-8-10</c:v>
                  </c:pt>
                  <c:pt idx="1">
                    <c:v>2007-8-11</c:v>
                  </c:pt>
                  <c:pt idx="2">
                    <c:v>2007-8-12</c:v>
                  </c:pt>
                  <c:pt idx="3">
                    <c:v>2007-8-13</c:v>
                  </c:pt>
                  <c:pt idx="4">
                    <c:v>2007-8-14</c:v>
                  </c:pt>
                  <c:pt idx="5">
                    <c:v>2007-8-15</c:v>
                  </c:pt>
                  <c:pt idx="6">
                    <c:v>2007-8-16</c:v>
                  </c:pt>
                  <c:pt idx="7">
                    <c:v>2007-8-17</c:v>
                  </c:pt>
                  <c:pt idx="8">
                    <c:v>2007-8-18</c:v>
                  </c:pt>
                  <c:pt idx="9">
                    <c:v>2007-8-19</c:v>
                  </c:pt>
                  <c:pt idx="10">
                    <c:v>2007-8-20</c:v>
                  </c:pt>
                  <c:pt idx="11">
                    <c:v>2007-8-21</c:v>
                  </c:pt>
                  <c:pt idx="12">
                    <c:v>2007-8-22</c:v>
                  </c:pt>
                  <c:pt idx="13">
                    <c:v>2007-8-23</c:v>
                  </c:pt>
                  <c:pt idx="14">
                    <c:v>2007-8-24</c:v>
                  </c:pt>
                  <c:pt idx="15">
                    <c:v>2007-8-25</c:v>
                  </c:pt>
                  <c:pt idx="16">
                    <c:v>2007-8-26</c:v>
                  </c:pt>
                  <c:pt idx="17">
                    <c:v>2007-8-27</c:v>
                  </c:pt>
                  <c:pt idx="18">
                    <c:v>2007-8-28</c:v>
                  </c:pt>
                  <c:pt idx="19">
                    <c:v>2007-8-29</c:v>
                  </c:pt>
                  <c:pt idx="20">
                    <c:v>備註：</c:v>
                  </c:pt>
                  <c:pt idx="21">
                    <c:v>出勤記錄</c:v>
                  </c:pt>
                </c:lvl>
              </c:multiLvlStrCache>
            </c:multiLvlStrRef>
          </c:cat>
          <c:val>
            <c:numRef>
              <c:f>生產日報表!$H$4:$H$29</c:f>
              <c:numCache>
                <c:formatCode>General</c:formatCode>
                <c:ptCount val="26"/>
                <c:pt idx="0">
                  <c:v>10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10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  <c:pt idx="8">
                  <c:v>10</c:v>
                </c:pt>
                <c:pt idx="9">
                  <c:v>9</c:v>
                </c:pt>
                <c:pt idx="10">
                  <c:v>10</c:v>
                </c:pt>
                <c:pt idx="11">
                  <c:v>10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</c:numCache>
            </c:numRef>
          </c:val>
        </c:ser>
        <c:ser>
          <c:idx val="1"/>
          <c:order val="1"/>
          <c:tx>
            <c:strRef>
              <c:f>生產日報表!$I$1:$I$3</c:f>
              <c:strCache>
                <c:ptCount val="1"/>
                <c:pt idx="0">
                  <c:v>產品生產統計表 耗費工時 累計</c:v>
                </c:pt>
              </c:strCache>
            </c:strRef>
          </c:tx>
          <c:explosion val="25"/>
          <c:cat>
            <c:multiLvlStrRef>
              <c:f>生產日報表!$A$4:$G$29</c:f>
              <c:multiLvlStrCache>
                <c:ptCount val="26"/>
                <c:lvl>
                  <c:pt idx="0">
                    <c:v>83000</c:v>
                  </c:pt>
                  <c:pt idx="1">
                    <c:v>82000</c:v>
                  </c:pt>
                  <c:pt idx="2">
                    <c:v>83000</c:v>
                  </c:pt>
                  <c:pt idx="3">
                    <c:v>83000</c:v>
                  </c:pt>
                  <c:pt idx="4">
                    <c:v>83000</c:v>
                  </c:pt>
                  <c:pt idx="5">
                    <c:v>82000</c:v>
                  </c:pt>
                  <c:pt idx="6">
                    <c:v>84000</c:v>
                  </c:pt>
                  <c:pt idx="7">
                    <c:v>83000</c:v>
                  </c:pt>
                  <c:pt idx="8">
                    <c:v>83000</c:v>
                  </c:pt>
                  <c:pt idx="9">
                    <c:v>83000</c:v>
                  </c:pt>
                  <c:pt idx="10">
                    <c:v>83000</c:v>
                  </c:pt>
                  <c:pt idx="11">
                    <c:v>83000</c:v>
                  </c:pt>
                  <c:pt idx="12">
                    <c:v>85000</c:v>
                  </c:pt>
                  <c:pt idx="13">
                    <c:v>88000</c:v>
                  </c:pt>
                  <c:pt idx="14">
                    <c:v>88000</c:v>
                  </c:pt>
                  <c:pt idx="15">
                    <c:v>84000</c:v>
                  </c:pt>
                  <c:pt idx="16">
                    <c:v>88000</c:v>
                  </c:pt>
                  <c:pt idx="17">
                    <c:v>90000</c:v>
                  </c:pt>
                  <c:pt idx="18">
                    <c:v>85000</c:v>
                  </c:pt>
                  <c:pt idx="19">
                    <c:v>85000</c:v>
                  </c:pt>
                  <c:pt idx="21">
                    <c:v>停電：</c:v>
                  </c:pt>
                  <c:pt idx="22">
                    <c:v>待料：</c:v>
                  </c:pt>
                  <c:pt idx="23">
                    <c:v>故障：</c:v>
                  </c:pt>
                  <c:pt idx="24">
                    <c:v>借調原料：</c:v>
                  </c:pt>
                  <c:pt idx="25">
                    <c:v>其他：</c:v>
                  </c:pt>
                </c:lvl>
                <c:lvl>
                  <c:pt idx="0">
                    <c:v>45000</c:v>
                  </c:pt>
                  <c:pt idx="1">
                    <c:v>44000</c:v>
                  </c:pt>
                  <c:pt idx="2">
                    <c:v>45000</c:v>
                  </c:pt>
                  <c:pt idx="3">
                    <c:v>45000</c:v>
                  </c:pt>
                  <c:pt idx="4">
                    <c:v>45000</c:v>
                  </c:pt>
                  <c:pt idx="5">
                    <c:v>44000</c:v>
                  </c:pt>
                  <c:pt idx="6">
                    <c:v>46000</c:v>
                  </c:pt>
                  <c:pt idx="7">
                    <c:v>45000</c:v>
                  </c:pt>
                  <c:pt idx="8">
                    <c:v>45000</c:v>
                  </c:pt>
                  <c:pt idx="9">
                    <c:v>45000</c:v>
                  </c:pt>
                  <c:pt idx="10">
                    <c:v>45000</c:v>
                  </c:pt>
                  <c:pt idx="11">
                    <c:v>45000</c:v>
                  </c:pt>
                  <c:pt idx="12">
                    <c:v>47000</c:v>
                  </c:pt>
                  <c:pt idx="13">
                    <c:v>50000</c:v>
                  </c:pt>
                  <c:pt idx="14">
                    <c:v>50000</c:v>
                  </c:pt>
                  <c:pt idx="15">
                    <c:v>46000</c:v>
                  </c:pt>
                  <c:pt idx="16">
                    <c:v>50000</c:v>
                  </c:pt>
                  <c:pt idx="17">
                    <c:v>52000</c:v>
                  </c:pt>
                  <c:pt idx="18">
                    <c:v>47000</c:v>
                  </c:pt>
                  <c:pt idx="19">
                    <c:v>47000</c:v>
                  </c:pt>
                  <c:pt idx="21">
                    <c:v>異常情況</c:v>
                  </c:pt>
                </c:lvl>
                <c:lvl>
                  <c:pt idx="0">
                    <c:v>40000</c:v>
                  </c:pt>
                  <c:pt idx="1">
                    <c:v>40000</c:v>
                  </c:pt>
                  <c:pt idx="2">
                    <c:v>40000</c:v>
                  </c:pt>
                  <c:pt idx="3">
                    <c:v>40000</c:v>
                  </c:pt>
                  <c:pt idx="4">
                    <c:v>40000</c:v>
                  </c:pt>
                  <c:pt idx="5">
                    <c:v>40000</c:v>
                  </c:pt>
                  <c:pt idx="6">
                    <c:v>40000</c:v>
                  </c:pt>
                  <c:pt idx="7">
                    <c:v>40000</c:v>
                  </c:pt>
                  <c:pt idx="8">
                    <c:v>40000</c:v>
                  </c:pt>
                  <c:pt idx="9">
                    <c:v>40000</c:v>
                  </c:pt>
                  <c:pt idx="10">
                    <c:v>40000</c:v>
                  </c:pt>
                  <c:pt idx="11">
                    <c:v>40000</c:v>
                  </c:pt>
                  <c:pt idx="12">
                    <c:v>45000</c:v>
                  </c:pt>
                  <c:pt idx="13">
                    <c:v>45000</c:v>
                  </c:pt>
                  <c:pt idx="14">
                    <c:v>45000</c:v>
                  </c:pt>
                  <c:pt idx="15">
                    <c:v>45000</c:v>
                  </c:pt>
                  <c:pt idx="16">
                    <c:v>45000</c:v>
                  </c:pt>
                  <c:pt idx="17">
                    <c:v>45000</c:v>
                  </c:pt>
                  <c:pt idx="18">
                    <c:v>45000</c:v>
                  </c:pt>
                  <c:pt idx="19">
                    <c:v>45000</c:v>
                  </c:pt>
                  <c:pt idx="25">
                    <c:v> </c:v>
                  </c:pt>
                </c:lvl>
                <c:lvl>
                  <c:pt idx="0">
                    <c:v>100000</c:v>
                  </c:pt>
                  <c:pt idx="1">
                    <c:v>100000</c:v>
                  </c:pt>
                  <c:pt idx="2">
                    <c:v>100000</c:v>
                  </c:pt>
                  <c:pt idx="3">
                    <c:v>100000</c:v>
                  </c:pt>
                  <c:pt idx="4">
                    <c:v>100000</c:v>
                  </c:pt>
                  <c:pt idx="5">
                    <c:v>100000</c:v>
                  </c:pt>
                  <c:pt idx="6">
                    <c:v>100000</c:v>
                  </c:pt>
                  <c:pt idx="7">
                    <c:v>100000</c:v>
                  </c:pt>
                  <c:pt idx="8">
                    <c:v>100000</c:v>
                  </c:pt>
                  <c:pt idx="9">
                    <c:v>100000</c:v>
                  </c:pt>
                  <c:pt idx="10">
                    <c:v>100000</c:v>
                  </c:pt>
                  <c:pt idx="11">
                    <c:v>100000</c:v>
                  </c:pt>
                  <c:pt idx="12">
                    <c:v>80000</c:v>
                  </c:pt>
                  <c:pt idx="13">
                    <c:v>80000</c:v>
                  </c:pt>
                  <c:pt idx="14">
                    <c:v>80000</c:v>
                  </c:pt>
                  <c:pt idx="15">
                    <c:v>80000</c:v>
                  </c:pt>
                  <c:pt idx="16">
                    <c:v>80000</c:v>
                  </c:pt>
                  <c:pt idx="17">
                    <c:v>80000</c:v>
                  </c:pt>
                  <c:pt idx="18">
                    <c:v>80000</c:v>
                  </c:pt>
                  <c:pt idx="19">
                    <c:v>80000</c:v>
                  </c:pt>
                </c:lvl>
                <c:lvl>
                  <c:pt idx="0">
                    <c:v>獼猴桃果肉飲料</c:v>
                  </c:pt>
                  <c:pt idx="1">
                    <c:v>西瓜果肉飲料</c:v>
                  </c:pt>
                  <c:pt idx="2">
                    <c:v>草莓果肉飲料</c:v>
                  </c:pt>
                  <c:pt idx="3">
                    <c:v>藍莓果肉飲料</c:v>
                  </c:pt>
                  <c:pt idx="4">
                    <c:v>水密桃果肉飲料</c:v>
                  </c:pt>
                  <c:pt idx="5">
                    <c:v>荔枝果肉飲料</c:v>
                  </c:pt>
                  <c:pt idx="6">
                    <c:v>櫻桃果肉飲料</c:v>
                  </c:pt>
                  <c:pt idx="7">
                    <c:v>黃梨果肉飲料</c:v>
                  </c:pt>
                  <c:pt idx="8">
                    <c:v>菠蘿果肉飲料</c:v>
                  </c:pt>
                  <c:pt idx="9">
                    <c:v>哈密瓜果肉飲料</c:v>
                  </c:pt>
                  <c:pt idx="10">
                    <c:v>橙子果肉飲料</c:v>
                  </c:pt>
                  <c:pt idx="11">
                    <c:v>椰子果肉飲料</c:v>
                  </c:pt>
                  <c:pt idx="12">
                    <c:v>芒果味飲料</c:v>
                  </c:pt>
                  <c:pt idx="13">
                    <c:v>草莓味飲料</c:v>
                  </c:pt>
                  <c:pt idx="14">
                    <c:v>橙子味飲料</c:v>
                  </c:pt>
                  <c:pt idx="15">
                    <c:v>荔枝味飲料</c:v>
                  </c:pt>
                  <c:pt idx="16">
                    <c:v>鳳梨味飲料</c:v>
                  </c:pt>
                  <c:pt idx="17">
                    <c:v>蘋果味飲料</c:v>
                  </c:pt>
                  <c:pt idx="18">
                    <c:v>香草味飲料</c:v>
                  </c:pt>
                  <c:pt idx="19">
                    <c:v>薄荷味飲料</c:v>
                  </c:pt>
                </c:lvl>
                <c:lvl>
                  <c:pt idx="0">
                    <c:v>FK-001</c:v>
                  </c:pt>
                  <c:pt idx="1">
                    <c:v>FK-002</c:v>
                  </c:pt>
                  <c:pt idx="2">
                    <c:v>FK-003</c:v>
                  </c:pt>
                  <c:pt idx="3">
                    <c:v>FK-004</c:v>
                  </c:pt>
                  <c:pt idx="4">
                    <c:v>FK-005</c:v>
                  </c:pt>
                  <c:pt idx="5">
                    <c:v>FK-006</c:v>
                  </c:pt>
                  <c:pt idx="6">
                    <c:v>FK-007</c:v>
                  </c:pt>
                  <c:pt idx="7">
                    <c:v>FK-008</c:v>
                  </c:pt>
                  <c:pt idx="8">
                    <c:v>FK-009</c:v>
                  </c:pt>
                  <c:pt idx="9">
                    <c:v>FK-010</c:v>
                  </c:pt>
                  <c:pt idx="10">
                    <c:v>FK-011</c:v>
                  </c:pt>
                  <c:pt idx="11">
                    <c:v>FK-012</c:v>
                  </c:pt>
                  <c:pt idx="12">
                    <c:v>FK-013</c:v>
                  </c:pt>
                  <c:pt idx="13">
                    <c:v>FK-014</c:v>
                  </c:pt>
                  <c:pt idx="14">
                    <c:v>FK-015</c:v>
                  </c:pt>
                  <c:pt idx="15">
                    <c:v>FK-016</c:v>
                  </c:pt>
                  <c:pt idx="16">
                    <c:v>FK-017</c:v>
                  </c:pt>
                  <c:pt idx="17">
                    <c:v>FK-018</c:v>
                  </c:pt>
                  <c:pt idx="18">
                    <c:v>FK-019</c:v>
                  </c:pt>
                  <c:pt idx="19">
                    <c:v>FK-020</c:v>
                  </c:pt>
                  <c:pt idx="21">
                    <c:v>應到人數：</c:v>
                  </c:pt>
                  <c:pt idx="22">
                    <c:v>實到人數：</c:v>
                  </c:pt>
                  <c:pt idx="23">
                    <c:v>遲到人數：</c:v>
                  </c:pt>
                  <c:pt idx="24">
                    <c:v>請假人數：</c:v>
                  </c:pt>
                  <c:pt idx="25">
                    <c:v>加班人數：</c:v>
                  </c:pt>
                </c:lvl>
                <c:lvl>
                  <c:pt idx="0">
                    <c:v>2007-8-10</c:v>
                  </c:pt>
                  <c:pt idx="1">
                    <c:v>2007-8-11</c:v>
                  </c:pt>
                  <c:pt idx="2">
                    <c:v>2007-8-12</c:v>
                  </c:pt>
                  <c:pt idx="3">
                    <c:v>2007-8-13</c:v>
                  </c:pt>
                  <c:pt idx="4">
                    <c:v>2007-8-14</c:v>
                  </c:pt>
                  <c:pt idx="5">
                    <c:v>2007-8-15</c:v>
                  </c:pt>
                  <c:pt idx="6">
                    <c:v>2007-8-16</c:v>
                  </c:pt>
                  <c:pt idx="7">
                    <c:v>2007-8-17</c:v>
                  </c:pt>
                  <c:pt idx="8">
                    <c:v>2007-8-18</c:v>
                  </c:pt>
                  <c:pt idx="9">
                    <c:v>2007-8-19</c:v>
                  </c:pt>
                  <c:pt idx="10">
                    <c:v>2007-8-20</c:v>
                  </c:pt>
                  <c:pt idx="11">
                    <c:v>2007-8-21</c:v>
                  </c:pt>
                  <c:pt idx="12">
                    <c:v>2007-8-22</c:v>
                  </c:pt>
                  <c:pt idx="13">
                    <c:v>2007-8-23</c:v>
                  </c:pt>
                  <c:pt idx="14">
                    <c:v>2007-8-24</c:v>
                  </c:pt>
                  <c:pt idx="15">
                    <c:v>2007-8-25</c:v>
                  </c:pt>
                  <c:pt idx="16">
                    <c:v>2007-8-26</c:v>
                  </c:pt>
                  <c:pt idx="17">
                    <c:v>2007-8-27</c:v>
                  </c:pt>
                  <c:pt idx="18">
                    <c:v>2007-8-28</c:v>
                  </c:pt>
                  <c:pt idx="19">
                    <c:v>2007-8-29</c:v>
                  </c:pt>
                  <c:pt idx="20">
                    <c:v>備註：</c:v>
                  </c:pt>
                  <c:pt idx="21">
                    <c:v>出勤記錄</c:v>
                  </c:pt>
                </c:lvl>
              </c:multiLvlStrCache>
            </c:multiLvlStrRef>
          </c:cat>
          <c:val>
            <c:numRef>
              <c:f>生產日報表!$I$4:$I$29</c:f>
              <c:numCache>
                <c:formatCode>General</c:formatCode>
                <c:ptCount val="26"/>
                <c:pt idx="0">
                  <c:v>20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20</c:v>
                </c:pt>
                <c:pt idx="5">
                  <c:v>20</c:v>
                </c:pt>
                <c:pt idx="6">
                  <c:v>18</c:v>
                </c:pt>
                <c:pt idx="7">
                  <c:v>20</c:v>
                </c:pt>
                <c:pt idx="8">
                  <c:v>20</c:v>
                </c:pt>
                <c:pt idx="9">
                  <c:v>18</c:v>
                </c:pt>
                <c:pt idx="10">
                  <c:v>20</c:v>
                </c:pt>
                <c:pt idx="11">
                  <c:v>20</c:v>
                </c:pt>
                <c:pt idx="12">
                  <c:v>18</c:v>
                </c:pt>
                <c:pt idx="13">
                  <c:v>18</c:v>
                </c:pt>
                <c:pt idx="14">
                  <c:v>18</c:v>
                </c:pt>
                <c:pt idx="15">
                  <c:v>18</c:v>
                </c:pt>
                <c:pt idx="16">
                  <c:v>18</c:v>
                </c:pt>
                <c:pt idx="17">
                  <c:v>18</c:v>
                </c:pt>
                <c:pt idx="18">
                  <c:v>18</c:v>
                </c:pt>
                <c:pt idx="19">
                  <c:v>18</c:v>
                </c:pt>
              </c:numCache>
            </c:numRef>
          </c:val>
        </c:ser>
        <c:firstSliceAng val="0"/>
        <c:holeSize val="50"/>
      </c:doughnutChart>
    </c:plotArea>
    <c:legend>
      <c:legendPos val="r"/>
      <c:layout/>
    </c:legend>
    <c:plotVisOnly val="1"/>
  </c:chart>
  <c:spPr>
    <a:gradFill flip="none" rotWithShape="1">
      <a:gsLst>
        <a:gs pos="0">
          <a:srgbClr val="DDEBCF"/>
        </a:gs>
        <a:gs pos="50000">
          <a:srgbClr val="9CB86E"/>
        </a:gs>
        <a:gs pos="100000">
          <a:srgbClr val="156B13"/>
        </a:gs>
      </a:gsLst>
      <a:lin ang="5400000" scaled="1"/>
      <a:tileRect/>
    </a:gradFill>
    <a:ln>
      <a:solidFill>
        <a:srgbClr val="C00000"/>
      </a:solidFill>
    </a:ln>
    <a:effectLst>
      <a:outerShdw blurRad="50800" dist="50800" dir="5400000" algn="ctr" rotWithShape="0">
        <a:srgbClr val="7030A0"/>
      </a:outerShdw>
    </a:effectLst>
    <a:scene3d>
      <a:camera prst="orthographicFront"/>
      <a:lightRig rig="threePt" dir="t"/>
    </a:scene3d>
    <a:sp3d>
      <a:bevelT prst="convex"/>
    </a:sp3d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1</xdr:row>
      <xdr:rowOff>66675</xdr:rowOff>
    </xdr:from>
    <xdr:to>
      <xdr:col>10</xdr:col>
      <xdr:colOff>114300</xdr:colOff>
      <xdr:row>17</xdr:row>
      <xdr:rowOff>66675</xdr:rowOff>
    </xdr:to>
    <xdr:graphicFrame macro="">
      <xdr:nvGraphicFramePr>
        <xdr:cNvPr id="2" name="圖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opLeftCell="C1" workbookViewId="0">
      <selection activeCell="J2" sqref="J2"/>
    </sheetView>
  </sheetViews>
  <sheetFormatPr defaultRowHeight="13.5"/>
  <cols>
    <col min="1" max="1" width="10.5" bestFit="1" customWidth="1"/>
    <col min="3" max="3" width="14.5" customWidth="1"/>
    <col min="5" max="5" width="9.125" customWidth="1"/>
    <col min="6" max="6" width="10.625" customWidth="1"/>
  </cols>
  <sheetData>
    <row r="1" spans="1:9" ht="36" thickBot="1">
      <c r="A1" s="18" t="s">
        <v>65</v>
      </c>
      <c r="B1" s="17"/>
      <c r="C1" s="17"/>
      <c r="D1" s="17"/>
      <c r="E1" s="17"/>
      <c r="F1" s="17"/>
      <c r="G1" s="17"/>
      <c r="H1" s="17"/>
      <c r="I1" s="17"/>
    </row>
    <row r="2" spans="1:9" ht="18.75" customHeight="1" thickBot="1">
      <c r="A2" s="1" t="s">
        <v>10</v>
      </c>
      <c r="B2" s="2" t="s">
        <v>2</v>
      </c>
      <c r="C2" s="2" t="s">
        <v>3</v>
      </c>
      <c r="D2" s="2" t="s">
        <v>4</v>
      </c>
      <c r="E2" s="3" t="s">
        <v>0</v>
      </c>
      <c r="F2" s="3"/>
      <c r="G2" s="2" t="s">
        <v>7</v>
      </c>
      <c r="H2" s="3" t="s">
        <v>1</v>
      </c>
      <c r="I2" s="4"/>
    </row>
    <row r="3" spans="1:9" ht="13.5" customHeight="1" thickTop="1" thickBot="1">
      <c r="A3" s="5"/>
      <c r="B3" s="6"/>
      <c r="C3" s="6"/>
      <c r="D3" s="6"/>
      <c r="E3" s="7" t="s">
        <v>5</v>
      </c>
      <c r="F3" s="7" t="s">
        <v>6</v>
      </c>
      <c r="G3" s="6"/>
      <c r="H3" s="7" t="s">
        <v>8</v>
      </c>
      <c r="I3" s="8" t="s">
        <v>9</v>
      </c>
    </row>
    <row r="4" spans="1:9" ht="15" thickTop="1" thickBot="1">
      <c r="A4" s="9">
        <v>39304</v>
      </c>
      <c r="B4" s="10" t="s">
        <v>27</v>
      </c>
      <c r="C4" s="10" t="s">
        <v>49</v>
      </c>
      <c r="D4" s="10">
        <v>100000</v>
      </c>
      <c r="E4" s="10">
        <v>40000</v>
      </c>
      <c r="F4" s="10">
        <v>45000</v>
      </c>
      <c r="G4" s="10">
        <v>83000</v>
      </c>
      <c r="H4" s="10">
        <v>10</v>
      </c>
      <c r="I4" s="11">
        <v>20</v>
      </c>
    </row>
    <row r="5" spans="1:9" ht="15" thickTop="1" thickBot="1">
      <c r="A5" s="9">
        <v>39305</v>
      </c>
      <c r="B5" s="10" t="s">
        <v>28</v>
      </c>
      <c r="C5" s="10" t="s">
        <v>50</v>
      </c>
      <c r="D5" s="10">
        <v>100000</v>
      </c>
      <c r="E5" s="10">
        <v>40000</v>
      </c>
      <c r="F5" s="10">
        <v>44000</v>
      </c>
      <c r="G5" s="10">
        <v>82000</v>
      </c>
      <c r="H5" s="10">
        <v>9</v>
      </c>
      <c r="I5" s="11">
        <v>18</v>
      </c>
    </row>
    <row r="6" spans="1:9" ht="15" thickTop="1" thickBot="1">
      <c r="A6" s="9">
        <v>39306</v>
      </c>
      <c r="B6" s="10" t="s">
        <v>29</v>
      </c>
      <c r="C6" s="10" t="s">
        <v>11</v>
      </c>
      <c r="D6" s="10">
        <v>100000</v>
      </c>
      <c r="E6" s="10">
        <v>40000</v>
      </c>
      <c r="F6" s="10">
        <v>45000</v>
      </c>
      <c r="G6" s="10">
        <v>83000</v>
      </c>
      <c r="H6" s="10">
        <v>9</v>
      </c>
      <c r="I6" s="11">
        <v>18</v>
      </c>
    </row>
    <row r="7" spans="1:9" ht="15" thickTop="1" thickBot="1">
      <c r="A7" s="9">
        <v>39307</v>
      </c>
      <c r="B7" s="10" t="s">
        <v>30</v>
      </c>
      <c r="C7" s="10" t="s">
        <v>12</v>
      </c>
      <c r="D7" s="10">
        <v>100000</v>
      </c>
      <c r="E7" s="10">
        <v>40000</v>
      </c>
      <c r="F7" s="10">
        <v>45000</v>
      </c>
      <c r="G7" s="10">
        <v>83000</v>
      </c>
      <c r="H7" s="10">
        <v>9</v>
      </c>
      <c r="I7" s="11">
        <v>18</v>
      </c>
    </row>
    <row r="8" spans="1:9" ht="15" thickTop="1" thickBot="1">
      <c r="A8" s="9">
        <v>39308</v>
      </c>
      <c r="B8" s="10" t="s">
        <v>31</v>
      </c>
      <c r="C8" s="10" t="s">
        <v>48</v>
      </c>
      <c r="D8" s="10">
        <v>100000</v>
      </c>
      <c r="E8" s="10">
        <v>40000</v>
      </c>
      <c r="F8" s="10">
        <v>45000</v>
      </c>
      <c r="G8" s="10">
        <v>83000</v>
      </c>
      <c r="H8" s="10">
        <v>10</v>
      </c>
      <c r="I8" s="11">
        <v>20</v>
      </c>
    </row>
    <row r="9" spans="1:9" ht="15" thickTop="1" thickBot="1">
      <c r="A9" s="9">
        <v>39309</v>
      </c>
      <c r="B9" s="10" t="s">
        <v>32</v>
      </c>
      <c r="C9" s="10" t="s">
        <v>13</v>
      </c>
      <c r="D9" s="10">
        <v>100000</v>
      </c>
      <c r="E9" s="10">
        <v>40000</v>
      </c>
      <c r="F9" s="10">
        <v>44000</v>
      </c>
      <c r="G9" s="10">
        <v>82000</v>
      </c>
      <c r="H9" s="10">
        <v>10</v>
      </c>
      <c r="I9" s="11">
        <v>20</v>
      </c>
    </row>
    <row r="10" spans="1:9" ht="15" thickTop="1" thickBot="1">
      <c r="A10" s="9">
        <v>39310</v>
      </c>
      <c r="B10" s="10" t="s">
        <v>33</v>
      </c>
      <c r="C10" s="10" t="s">
        <v>14</v>
      </c>
      <c r="D10" s="10">
        <v>100000</v>
      </c>
      <c r="E10" s="10">
        <v>40000</v>
      </c>
      <c r="F10" s="10">
        <v>46000</v>
      </c>
      <c r="G10" s="10">
        <v>84000</v>
      </c>
      <c r="H10" s="10">
        <v>9</v>
      </c>
      <c r="I10" s="11">
        <v>18</v>
      </c>
    </row>
    <row r="11" spans="1:9" ht="15" thickTop="1" thickBot="1">
      <c r="A11" s="9">
        <v>39311</v>
      </c>
      <c r="B11" s="10" t="s">
        <v>34</v>
      </c>
      <c r="C11" s="10" t="s">
        <v>15</v>
      </c>
      <c r="D11" s="10">
        <v>100000</v>
      </c>
      <c r="E11" s="10">
        <v>40000</v>
      </c>
      <c r="F11" s="10">
        <v>45000</v>
      </c>
      <c r="G11" s="10">
        <v>83000</v>
      </c>
      <c r="H11" s="10">
        <v>10</v>
      </c>
      <c r="I11" s="11">
        <v>20</v>
      </c>
    </row>
    <row r="12" spans="1:9" ht="15" thickTop="1" thickBot="1">
      <c r="A12" s="9">
        <v>39312</v>
      </c>
      <c r="B12" s="10" t="s">
        <v>35</v>
      </c>
      <c r="C12" s="10" t="s">
        <v>16</v>
      </c>
      <c r="D12" s="10">
        <v>100000</v>
      </c>
      <c r="E12" s="10">
        <v>40000</v>
      </c>
      <c r="F12" s="10">
        <v>45000</v>
      </c>
      <c r="G12" s="10">
        <v>83000</v>
      </c>
      <c r="H12" s="10">
        <v>10</v>
      </c>
      <c r="I12" s="11">
        <v>20</v>
      </c>
    </row>
    <row r="13" spans="1:9" ht="15" thickTop="1" thickBot="1">
      <c r="A13" s="9">
        <v>39313</v>
      </c>
      <c r="B13" s="10" t="s">
        <v>36</v>
      </c>
      <c r="C13" s="10" t="s">
        <v>17</v>
      </c>
      <c r="D13" s="10">
        <v>100000</v>
      </c>
      <c r="E13" s="10">
        <v>40000</v>
      </c>
      <c r="F13" s="10">
        <v>45000</v>
      </c>
      <c r="G13" s="10">
        <v>83000</v>
      </c>
      <c r="H13" s="10">
        <v>9</v>
      </c>
      <c r="I13" s="11">
        <v>18</v>
      </c>
    </row>
    <row r="14" spans="1:9" ht="15" thickTop="1" thickBot="1">
      <c r="A14" s="9">
        <v>39314</v>
      </c>
      <c r="B14" s="10" t="s">
        <v>37</v>
      </c>
      <c r="C14" s="10" t="s">
        <v>47</v>
      </c>
      <c r="D14" s="10">
        <v>100000</v>
      </c>
      <c r="E14" s="10">
        <v>40000</v>
      </c>
      <c r="F14" s="10">
        <v>45000</v>
      </c>
      <c r="G14" s="10">
        <v>83000</v>
      </c>
      <c r="H14" s="10">
        <v>10</v>
      </c>
      <c r="I14" s="11">
        <v>20</v>
      </c>
    </row>
    <row r="15" spans="1:9" ht="15" thickTop="1" thickBot="1">
      <c r="A15" s="9">
        <v>39315</v>
      </c>
      <c r="B15" s="10" t="s">
        <v>38</v>
      </c>
      <c r="C15" s="10" t="s">
        <v>18</v>
      </c>
      <c r="D15" s="10">
        <v>100000</v>
      </c>
      <c r="E15" s="10">
        <v>40000</v>
      </c>
      <c r="F15" s="10">
        <v>45000</v>
      </c>
      <c r="G15" s="10">
        <v>83000</v>
      </c>
      <c r="H15" s="10">
        <v>10</v>
      </c>
      <c r="I15" s="11">
        <v>20</v>
      </c>
    </row>
    <row r="16" spans="1:9" ht="15" thickTop="1" thickBot="1">
      <c r="A16" s="9">
        <v>39316</v>
      </c>
      <c r="B16" s="10" t="s">
        <v>39</v>
      </c>
      <c r="C16" s="10" t="s">
        <v>19</v>
      </c>
      <c r="D16" s="10">
        <v>80000</v>
      </c>
      <c r="E16" s="10">
        <v>45000</v>
      </c>
      <c r="F16" s="10">
        <v>47000</v>
      </c>
      <c r="G16" s="10">
        <v>85000</v>
      </c>
      <c r="H16" s="10">
        <v>9</v>
      </c>
      <c r="I16" s="11">
        <v>18</v>
      </c>
    </row>
    <row r="17" spans="1:9" ht="15" thickTop="1" thickBot="1">
      <c r="A17" s="9">
        <v>39317</v>
      </c>
      <c r="B17" s="10" t="s">
        <v>40</v>
      </c>
      <c r="C17" s="10" t="s">
        <v>20</v>
      </c>
      <c r="D17" s="10">
        <v>80000</v>
      </c>
      <c r="E17" s="10">
        <v>45000</v>
      </c>
      <c r="F17" s="10">
        <v>50000</v>
      </c>
      <c r="G17" s="10">
        <v>88000</v>
      </c>
      <c r="H17" s="10">
        <v>9</v>
      </c>
      <c r="I17" s="11">
        <v>18</v>
      </c>
    </row>
    <row r="18" spans="1:9" ht="15" thickTop="1" thickBot="1">
      <c r="A18" s="9">
        <v>39318</v>
      </c>
      <c r="B18" s="10" t="s">
        <v>41</v>
      </c>
      <c r="C18" s="10" t="s">
        <v>21</v>
      </c>
      <c r="D18" s="10">
        <v>80000</v>
      </c>
      <c r="E18" s="10">
        <v>45000</v>
      </c>
      <c r="F18" s="10">
        <v>50000</v>
      </c>
      <c r="G18" s="10">
        <v>88000</v>
      </c>
      <c r="H18" s="10">
        <v>9</v>
      </c>
      <c r="I18" s="11">
        <v>18</v>
      </c>
    </row>
    <row r="19" spans="1:9" ht="15" thickTop="1" thickBot="1">
      <c r="A19" s="9">
        <v>39319</v>
      </c>
      <c r="B19" s="10" t="s">
        <v>42</v>
      </c>
      <c r="C19" s="10" t="s">
        <v>22</v>
      </c>
      <c r="D19" s="10">
        <v>80000</v>
      </c>
      <c r="E19" s="10">
        <v>45000</v>
      </c>
      <c r="F19" s="10">
        <v>46000</v>
      </c>
      <c r="G19" s="10">
        <v>84000</v>
      </c>
      <c r="H19" s="10">
        <v>9</v>
      </c>
      <c r="I19" s="11">
        <v>18</v>
      </c>
    </row>
    <row r="20" spans="1:9" ht="15" thickTop="1" thickBot="1">
      <c r="A20" s="9">
        <v>39320</v>
      </c>
      <c r="B20" s="10" t="s">
        <v>43</v>
      </c>
      <c r="C20" s="10" t="s">
        <v>23</v>
      </c>
      <c r="D20" s="10">
        <v>80000</v>
      </c>
      <c r="E20" s="10">
        <v>45000</v>
      </c>
      <c r="F20" s="10">
        <v>50000</v>
      </c>
      <c r="G20" s="10">
        <v>88000</v>
      </c>
      <c r="H20" s="10">
        <v>9</v>
      </c>
      <c r="I20" s="11">
        <v>18</v>
      </c>
    </row>
    <row r="21" spans="1:9" ht="15" thickTop="1" thickBot="1">
      <c r="A21" s="9">
        <v>39321</v>
      </c>
      <c r="B21" s="10" t="s">
        <v>44</v>
      </c>
      <c r="C21" s="10" t="s">
        <v>24</v>
      </c>
      <c r="D21" s="10">
        <v>80000</v>
      </c>
      <c r="E21" s="10">
        <v>45000</v>
      </c>
      <c r="F21" s="10">
        <v>52000</v>
      </c>
      <c r="G21" s="10">
        <v>90000</v>
      </c>
      <c r="H21" s="10">
        <v>9</v>
      </c>
      <c r="I21" s="11">
        <v>18</v>
      </c>
    </row>
    <row r="22" spans="1:9" ht="15" thickTop="1" thickBot="1">
      <c r="A22" s="9">
        <v>39322</v>
      </c>
      <c r="B22" s="10" t="s">
        <v>45</v>
      </c>
      <c r="C22" s="10" t="s">
        <v>25</v>
      </c>
      <c r="D22" s="10">
        <v>80000</v>
      </c>
      <c r="E22" s="10">
        <v>45000</v>
      </c>
      <c r="F22" s="10">
        <v>47000</v>
      </c>
      <c r="G22" s="10">
        <v>85000</v>
      </c>
      <c r="H22" s="10">
        <v>9</v>
      </c>
      <c r="I22" s="11">
        <v>18</v>
      </c>
    </row>
    <row r="23" spans="1:9" ht="15" thickTop="1" thickBot="1">
      <c r="A23" s="9">
        <v>39323</v>
      </c>
      <c r="B23" s="10" t="s">
        <v>46</v>
      </c>
      <c r="C23" s="12" t="s">
        <v>26</v>
      </c>
      <c r="D23" s="10">
        <v>80000</v>
      </c>
      <c r="E23" s="10">
        <v>45000</v>
      </c>
      <c r="F23" s="10">
        <v>47000</v>
      </c>
      <c r="G23" s="12">
        <v>85000</v>
      </c>
      <c r="H23" s="10">
        <v>9</v>
      </c>
      <c r="I23" s="11">
        <v>18</v>
      </c>
    </row>
    <row r="24" spans="1:9" ht="22.5" thickTop="1">
      <c r="A24" s="13" t="s">
        <v>51</v>
      </c>
    </row>
    <row r="25" spans="1:9" ht="13.5" customHeight="1">
      <c r="A25" s="15" t="s">
        <v>52</v>
      </c>
      <c r="B25" s="16" t="s">
        <v>53</v>
      </c>
      <c r="C25" s="16"/>
      <c r="F25" s="15" t="s">
        <v>59</v>
      </c>
      <c r="G25" s="16" t="s">
        <v>60</v>
      </c>
      <c r="H25" s="16"/>
    </row>
    <row r="26" spans="1:9" ht="13.5" customHeight="1">
      <c r="A26" s="14"/>
      <c r="B26" s="16" t="s">
        <v>54</v>
      </c>
      <c r="C26" s="16"/>
      <c r="F26" s="14"/>
      <c r="G26" s="16" t="s">
        <v>61</v>
      </c>
      <c r="H26" s="16"/>
    </row>
    <row r="27" spans="1:9" ht="13.5" customHeight="1">
      <c r="A27" s="14"/>
      <c r="B27" s="16" t="s">
        <v>55</v>
      </c>
      <c r="C27" s="16"/>
      <c r="F27" s="14"/>
      <c r="G27" s="16" t="s">
        <v>62</v>
      </c>
      <c r="H27" s="16"/>
    </row>
    <row r="28" spans="1:9" ht="13.5" customHeight="1">
      <c r="A28" s="14"/>
      <c r="B28" s="16" t="s">
        <v>56</v>
      </c>
      <c r="C28" s="16"/>
      <c r="F28" s="14"/>
      <c r="G28" s="16" t="s">
        <v>63</v>
      </c>
      <c r="H28" s="16"/>
    </row>
    <row r="29" spans="1:9" ht="13.5" customHeight="1">
      <c r="A29" s="14"/>
      <c r="B29" s="16" t="s">
        <v>57</v>
      </c>
      <c r="C29" s="16"/>
      <c r="E29" t="s">
        <v>58</v>
      </c>
      <c r="F29" s="14"/>
      <c r="G29" s="16" t="s">
        <v>64</v>
      </c>
      <c r="H29" s="16"/>
    </row>
  </sheetData>
  <mergeCells count="20">
    <mergeCell ref="A1:I1"/>
    <mergeCell ref="F25:F29"/>
    <mergeCell ref="G25:H25"/>
    <mergeCell ref="G26:H26"/>
    <mergeCell ref="G27:H27"/>
    <mergeCell ref="G28:H28"/>
    <mergeCell ref="G29:H29"/>
    <mergeCell ref="A25:A29"/>
    <mergeCell ref="B25:C25"/>
    <mergeCell ref="B26:C26"/>
    <mergeCell ref="B27:C27"/>
    <mergeCell ref="B28:C28"/>
    <mergeCell ref="B29:C29"/>
    <mergeCell ref="G2:G3"/>
    <mergeCell ref="H2:I2"/>
    <mergeCell ref="A2:A3"/>
    <mergeCell ref="B2:B3"/>
    <mergeCell ref="C2:C3"/>
    <mergeCell ref="D2:D3"/>
    <mergeCell ref="E2:F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D1" workbookViewId="0">
      <selection activeCell="L13" sqref="L13"/>
    </sheetView>
  </sheetViews>
  <sheetFormatPr defaultRowHeight="13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生產日報表</vt:lpstr>
      <vt:lpstr>圖表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lastModifiedBy>簡報雲PPT</cp:lastModifiedBy>
  <cp:revision>1</cp:revision>
  <dcterms:created xsi:type="dcterms:W3CDTF">2007-11-29T01:23:43Z</dcterms:created>
  <dcterms:modified xsi:type="dcterms:W3CDTF">2007-11-29T02:44:05Z</dcterms:modified>
</cp:coreProperties>
</file>