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HorizontalScroll="0" xWindow="0" yWindow="1395" windowWidth="12000" windowHeight="6600"/>
  </bookViews>
  <sheets>
    <sheet name="個人預算表" sheetId="1" r:id="rId1"/>
  </sheets>
  <definedNames>
    <definedName name="_xlnm.Print_Area" localSheetId="0">個人預算表!$B$2:$P$101</definedName>
    <definedName name="_xlnm.Print_Titles" localSheetId="0">個人預算表!$2:$5</definedName>
  </definedNames>
  <calcPr calcId="144315" fullCalcOnLoad="1"/>
</workbook>
</file>

<file path=xl/calcChain.xml><?xml version="1.0" encoding="utf-8"?>
<calcChain xmlns="http://schemas.openxmlformats.org/spreadsheetml/2006/main">
  <c r="E7" i="1" l="1"/>
  <c r="F7" i="1" s="1"/>
  <c r="P8" i="1"/>
  <c r="P9" i="1"/>
  <c r="D22" i="1"/>
  <c r="D30" i="1"/>
  <c r="D38" i="1"/>
  <c r="D44" i="1"/>
  <c r="D53" i="1"/>
  <c r="D61" i="1"/>
  <c r="D67" i="1"/>
  <c r="D76" i="1"/>
  <c r="D83" i="1"/>
  <c r="D90" i="1"/>
  <c r="D97" i="1"/>
  <c r="D100" i="1"/>
  <c r="E14" i="1"/>
  <c r="E15" i="1"/>
  <c r="E22" i="1" s="1"/>
  <c r="E16" i="1"/>
  <c r="E17" i="1"/>
  <c r="E30" i="1"/>
  <c r="E38" i="1"/>
  <c r="E44" i="1"/>
  <c r="E53" i="1"/>
  <c r="E61" i="1"/>
  <c r="E67" i="1"/>
  <c r="E76" i="1"/>
  <c r="E83" i="1"/>
  <c r="E90" i="1"/>
  <c r="E97" i="1"/>
  <c r="F14" i="1"/>
  <c r="F15" i="1"/>
  <c r="F22" i="1" s="1"/>
  <c r="F100" i="1" s="1"/>
  <c r="F16" i="1"/>
  <c r="F17" i="1"/>
  <c r="F30" i="1"/>
  <c r="F38" i="1"/>
  <c r="F44" i="1"/>
  <c r="F53" i="1"/>
  <c r="F61" i="1"/>
  <c r="F67" i="1"/>
  <c r="F76" i="1"/>
  <c r="F83" i="1"/>
  <c r="F90" i="1"/>
  <c r="F97" i="1"/>
  <c r="G14" i="1"/>
  <c r="G15" i="1"/>
  <c r="G22" i="1" s="1"/>
  <c r="G100" i="1" s="1"/>
  <c r="G16" i="1"/>
  <c r="G17" i="1"/>
  <c r="G30" i="1"/>
  <c r="G38" i="1"/>
  <c r="G44" i="1"/>
  <c r="G53" i="1"/>
  <c r="G61" i="1"/>
  <c r="G67" i="1"/>
  <c r="G76" i="1"/>
  <c r="G83" i="1"/>
  <c r="G90" i="1"/>
  <c r="G97" i="1"/>
  <c r="H14" i="1"/>
  <c r="H15" i="1"/>
  <c r="H22" i="1" s="1"/>
  <c r="H100" i="1" s="1"/>
  <c r="H16" i="1"/>
  <c r="H17" i="1"/>
  <c r="H30" i="1"/>
  <c r="H38" i="1"/>
  <c r="H44" i="1"/>
  <c r="H53" i="1"/>
  <c r="H61" i="1"/>
  <c r="H67" i="1"/>
  <c r="H76" i="1"/>
  <c r="H83" i="1"/>
  <c r="H90" i="1"/>
  <c r="H97" i="1"/>
  <c r="I14" i="1"/>
  <c r="I15" i="1"/>
  <c r="I22" i="1" s="1"/>
  <c r="I100" i="1" s="1"/>
  <c r="I16" i="1"/>
  <c r="I17" i="1"/>
  <c r="I30" i="1"/>
  <c r="I38" i="1"/>
  <c r="I44" i="1"/>
  <c r="I53" i="1"/>
  <c r="I61" i="1"/>
  <c r="I67" i="1"/>
  <c r="I76" i="1"/>
  <c r="I83" i="1"/>
  <c r="I90" i="1"/>
  <c r="I97" i="1"/>
  <c r="J14" i="1"/>
  <c r="J15" i="1"/>
  <c r="J22" i="1" s="1"/>
  <c r="J100" i="1" s="1"/>
  <c r="J16" i="1"/>
  <c r="J17" i="1"/>
  <c r="J30" i="1"/>
  <c r="J38" i="1"/>
  <c r="J44" i="1"/>
  <c r="J53" i="1"/>
  <c r="J61" i="1"/>
  <c r="J67" i="1"/>
  <c r="J76" i="1"/>
  <c r="J83" i="1"/>
  <c r="J90" i="1"/>
  <c r="J97" i="1"/>
  <c r="K14" i="1"/>
  <c r="K15" i="1"/>
  <c r="K22" i="1" s="1"/>
  <c r="K100" i="1" s="1"/>
  <c r="K16" i="1"/>
  <c r="K17" i="1"/>
  <c r="K30" i="1"/>
  <c r="K38" i="1"/>
  <c r="K44" i="1"/>
  <c r="K53" i="1"/>
  <c r="K61" i="1"/>
  <c r="K67" i="1"/>
  <c r="K76" i="1"/>
  <c r="K83" i="1"/>
  <c r="K90" i="1"/>
  <c r="K97" i="1"/>
  <c r="L14" i="1"/>
  <c r="L15" i="1"/>
  <c r="L22" i="1" s="1"/>
  <c r="L100" i="1" s="1"/>
  <c r="L16" i="1"/>
  <c r="L17" i="1"/>
  <c r="L30" i="1"/>
  <c r="L38" i="1"/>
  <c r="L44" i="1"/>
  <c r="L53" i="1"/>
  <c r="L61" i="1"/>
  <c r="L67" i="1"/>
  <c r="L76" i="1"/>
  <c r="L83" i="1"/>
  <c r="L90" i="1"/>
  <c r="L97" i="1"/>
  <c r="M14" i="1"/>
  <c r="M15" i="1"/>
  <c r="M22" i="1" s="1"/>
  <c r="M100" i="1" s="1"/>
  <c r="M16" i="1"/>
  <c r="M17" i="1"/>
  <c r="M30" i="1"/>
  <c r="M38" i="1"/>
  <c r="M44" i="1"/>
  <c r="M53" i="1"/>
  <c r="M61" i="1"/>
  <c r="M67" i="1"/>
  <c r="M76" i="1"/>
  <c r="M83" i="1"/>
  <c r="M90" i="1"/>
  <c r="M97" i="1"/>
  <c r="N14" i="1"/>
  <c r="N15" i="1"/>
  <c r="N22" i="1" s="1"/>
  <c r="N100" i="1" s="1"/>
  <c r="N16" i="1"/>
  <c r="N17" i="1"/>
  <c r="N30" i="1"/>
  <c r="N38" i="1"/>
  <c r="N44" i="1"/>
  <c r="N53" i="1"/>
  <c r="N61" i="1"/>
  <c r="N67" i="1"/>
  <c r="N76" i="1"/>
  <c r="N83" i="1"/>
  <c r="N90" i="1"/>
  <c r="N97" i="1"/>
  <c r="O14" i="1"/>
  <c r="O15" i="1"/>
  <c r="O22" i="1" s="1"/>
  <c r="O100" i="1" s="1"/>
  <c r="O16" i="1"/>
  <c r="O17" i="1"/>
  <c r="O30" i="1"/>
  <c r="O38" i="1"/>
  <c r="O44" i="1"/>
  <c r="O53" i="1"/>
  <c r="O61" i="1"/>
  <c r="O67" i="1"/>
  <c r="O76" i="1"/>
  <c r="O83" i="1"/>
  <c r="O90" i="1"/>
  <c r="O97" i="1"/>
  <c r="E11" i="1"/>
  <c r="D11" i="1"/>
  <c r="D101" i="1"/>
  <c r="P92" i="1"/>
  <c r="P93" i="1"/>
  <c r="P94" i="1"/>
  <c r="P95" i="1"/>
  <c r="P96" i="1"/>
  <c r="P97" i="1"/>
  <c r="P85" i="1"/>
  <c r="P86" i="1"/>
  <c r="P87" i="1"/>
  <c r="P88" i="1"/>
  <c r="P89" i="1"/>
  <c r="P90" i="1"/>
  <c r="P78" i="1"/>
  <c r="P79" i="1"/>
  <c r="P80" i="1"/>
  <c r="P81" i="1"/>
  <c r="P82" i="1"/>
  <c r="P83" i="1"/>
  <c r="P76" i="1"/>
  <c r="P75" i="1"/>
  <c r="P74" i="1"/>
  <c r="P73" i="1"/>
  <c r="P72" i="1"/>
  <c r="P71" i="1"/>
  <c r="P70" i="1"/>
  <c r="P69" i="1"/>
  <c r="P67" i="1"/>
  <c r="P66" i="1"/>
  <c r="P65" i="1"/>
  <c r="P64" i="1"/>
  <c r="P63" i="1"/>
  <c r="P61" i="1"/>
  <c r="P60" i="1"/>
  <c r="P59" i="1"/>
  <c r="P58" i="1"/>
  <c r="P57" i="1"/>
  <c r="P56" i="1"/>
  <c r="P55" i="1"/>
  <c r="P53" i="1"/>
  <c r="P52" i="1"/>
  <c r="P51" i="1"/>
  <c r="P50" i="1"/>
  <c r="P49" i="1"/>
  <c r="P48" i="1"/>
  <c r="P47" i="1"/>
  <c r="P46" i="1"/>
  <c r="P44" i="1"/>
  <c r="P43" i="1"/>
  <c r="P42" i="1"/>
  <c r="P41" i="1"/>
  <c r="P40" i="1"/>
  <c r="P38" i="1"/>
  <c r="P37" i="1"/>
  <c r="P36" i="1"/>
  <c r="P35" i="1"/>
  <c r="P34" i="1"/>
  <c r="P33" i="1"/>
  <c r="P32" i="1"/>
  <c r="P30" i="1"/>
  <c r="P29" i="1"/>
  <c r="P28" i="1"/>
  <c r="P27" i="1"/>
  <c r="P26" i="1"/>
  <c r="P25" i="1"/>
  <c r="P24" i="1"/>
  <c r="P21" i="1"/>
  <c r="P20" i="1"/>
  <c r="P19" i="1"/>
  <c r="P18" i="1"/>
  <c r="P17" i="1"/>
  <c r="P16" i="1"/>
  <c r="P15" i="1"/>
  <c r="P14" i="1"/>
  <c r="E100" i="1" l="1"/>
  <c r="P22" i="1"/>
  <c r="G7" i="1"/>
  <c r="F11" i="1"/>
  <c r="F101" i="1" s="1"/>
  <c r="H7" i="1" l="1"/>
  <c r="G11" i="1"/>
  <c r="G101" i="1" s="1"/>
  <c r="E101" i="1"/>
  <c r="P100" i="1"/>
  <c r="I7" i="1" l="1"/>
  <c r="H11" i="1"/>
  <c r="H101" i="1" s="1"/>
  <c r="J7" i="1" l="1"/>
  <c r="I11" i="1"/>
  <c r="I101" i="1" s="1"/>
  <c r="K7" i="1" l="1"/>
  <c r="J11" i="1"/>
  <c r="J101" i="1" s="1"/>
  <c r="L7" i="1" l="1"/>
  <c r="K11" i="1"/>
  <c r="K101" i="1" s="1"/>
  <c r="M7" i="1" l="1"/>
  <c r="L11" i="1"/>
  <c r="L101" i="1" s="1"/>
  <c r="N7" i="1" l="1"/>
  <c r="M11" i="1"/>
  <c r="M101" i="1" s="1"/>
  <c r="O7" i="1" l="1"/>
  <c r="O11" i="1" s="1"/>
  <c r="O101" i="1" s="1"/>
  <c r="N11" i="1"/>
  <c r="N101" i="1" s="1"/>
  <c r="P7" i="1"/>
  <c r="P11" i="1" s="1"/>
  <c r="P101" i="1" s="1"/>
</calcChain>
</file>

<file path=xl/sharedStrings.xml><?xml version="1.0" encoding="utf-8"?>
<sst xmlns="http://schemas.openxmlformats.org/spreadsheetml/2006/main" count="120" uniqueCount="76">
  <si>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</si>
  <si>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</si>
  <si>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</si>
  <si>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</si>
  <si>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</si>
  <si>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</si>
  <si>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</si>
  <si>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</si>
  <si>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</si>
  <si>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</si>
  <si>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收入</t>
    <phoneticPr fontId="0" type="noConversion"/>
  </si>
  <si>
    <t>工資</t>
    <phoneticPr fontId="0" type="noConversion"/>
  </si>
  <si>
    <t>獎金/津貼/利息/…</t>
    <phoneticPr fontId="0" type="noConversion"/>
  </si>
  <si>
    <t>其他</t>
    <phoneticPr fontId="0" type="noConversion"/>
  </si>
  <si>
    <t>收入合計</t>
    <phoneticPr fontId="0" type="noConversion"/>
  </si>
  <si>
    <t>支出</t>
    <phoneticPr fontId="0" type="noConversion"/>
  </si>
  <si>
    <t>家庭</t>
    <phoneticPr fontId="0" type="noConversion"/>
  </si>
  <si>
    <t>日常生活</t>
    <phoneticPr fontId="0" type="noConversion"/>
  </si>
  <si>
    <t>交通工具</t>
    <phoneticPr fontId="0" type="noConversion"/>
  </si>
  <si>
    <t>娛樂</t>
    <phoneticPr fontId="0" type="noConversion"/>
  </si>
  <si>
    <t>醫療</t>
    <phoneticPr fontId="0" type="noConversion"/>
  </si>
  <si>
    <t>旅遊度假</t>
    <phoneticPr fontId="0" type="noConversion"/>
  </si>
  <si>
    <t>健身</t>
    <phoneticPr fontId="0" type="noConversion"/>
  </si>
  <si>
    <t>書報雜誌</t>
    <phoneticPr fontId="0" type="noConversion"/>
  </si>
  <si>
    <t>個人用品</t>
    <phoneticPr fontId="0" type="noConversion"/>
  </si>
  <si>
    <t>理財</t>
    <phoneticPr fontId="0" type="noConversion"/>
  </si>
  <si>
    <t>雜費</t>
    <phoneticPr fontId="0" type="noConversion"/>
  </si>
  <si>
    <t>支出總計</t>
    <phoneticPr fontId="0" type="noConversion"/>
  </si>
  <si>
    <t>收支合計</t>
    <phoneticPr fontId="0" type="noConversion"/>
  </si>
  <si>
    <t>其他</t>
    <phoneticPr fontId="0" type="noConversion"/>
  </si>
  <si>
    <t>合計</t>
    <phoneticPr fontId="0" type="noConversion"/>
  </si>
  <si>
    <t>定期存款</t>
    <phoneticPr fontId="0" type="noConversion"/>
  </si>
  <si>
    <t>活期存款</t>
    <phoneticPr fontId="0" type="noConversion"/>
  </si>
  <si>
    <t>納稅</t>
    <phoneticPr fontId="0" type="noConversion"/>
  </si>
  <si>
    <t>支付信用卡</t>
    <phoneticPr fontId="0" type="noConversion"/>
  </si>
  <si>
    <t>其他</t>
    <phoneticPr fontId="0" type="noConversion"/>
  </si>
  <si>
    <t>合計</t>
    <phoneticPr fontId="0" type="noConversion"/>
  </si>
  <si>
    <t>衣物</t>
    <phoneticPr fontId="0" type="noConversion"/>
  </si>
  <si>
    <t>美容美髮</t>
    <phoneticPr fontId="0" type="noConversion"/>
  </si>
  <si>
    <t>學習</t>
    <phoneticPr fontId="0" type="noConversion"/>
  </si>
  <si>
    <t>雜誌</t>
    <phoneticPr fontId="0" type="noConversion"/>
  </si>
  <si>
    <t>報紙</t>
    <phoneticPr fontId="0" type="noConversion"/>
  </si>
  <si>
    <t>上網費</t>
    <phoneticPr fontId="0" type="noConversion"/>
  </si>
  <si>
    <t>書籍</t>
    <phoneticPr fontId="0" type="noConversion"/>
  </si>
  <si>
    <t>車船機票</t>
    <phoneticPr fontId="0" type="noConversion"/>
  </si>
  <si>
    <t>住宿</t>
    <phoneticPr fontId="0" type="noConversion"/>
  </si>
  <si>
    <t>餐飲</t>
    <phoneticPr fontId="0" type="noConversion"/>
  </si>
  <si>
    <t>紀念品</t>
    <phoneticPr fontId="0" type="noConversion"/>
  </si>
  <si>
    <t>攝影</t>
    <phoneticPr fontId="0" type="noConversion"/>
  </si>
  <si>
    <t>健身俱樂部</t>
    <phoneticPr fontId="0" type="noConversion"/>
  </si>
  <si>
    <t>健身用品</t>
    <phoneticPr fontId="0" type="noConversion"/>
  </si>
  <si>
    <t>運動</t>
    <phoneticPr fontId="0" type="noConversion"/>
  </si>
  <si>
    <t>汽油費</t>
    <phoneticPr fontId="0" type="noConversion"/>
  </si>
  <si>
    <t>保險費</t>
    <phoneticPr fontId="0" type="noConversion"/>
  </si>
  <si>
    <t>修理費</t>
    <phoneticPr fontId="0" type="noConversion"/>
  </si>
  <si>
    <t>洗車費</t>
    <phoneticPr fontId="0" type="noConversion"/>
  </si>
  <si>
    <t>停車費</t>
    <phoneticPr fontId="0" type="noConversion"/>
  </si>
  <si>
    <t>有線電視</t>
    <phoneticPr fontId="0" type="noConversion"/>
  </si>
  <si>
    <t>音像製品</t>
    <phoneticPr fontId="0" type="noConversion"/>
  </si>
  <si>
    <t>電影/演出</t>
    <phoneticPr fontId="0" type="noConversion"/>
  </si>
  <si>
    <t>醫療保險</t>
    <phoneticPr fontId="0" type="noConversion"/>
  </si>
  <si>
    <t>人壽保險</t>
    <phoneticPr fontId="0" type="noConversion"/>
  </si>
  <si>
    <t>看病吃藥</t>
    <phoneticPr fontId="0" type="noConversion"/>
  </si>
  <si>
    <t>固定電話</t>
    <phoneticPr fontId="0" type="noConversion"/>
  </si>
  <si>
    <t>行動電話</t>
    <phoneticPr fontId="0" type="noConversion"/>
  </si>
  <si>
    <t>水、電、氣</t>
    <phoneticPr fontId="0" type="noConversion"/>
  </si>
  <si>
    <t>取暖</t>
    <phoneticPr fontId="0" type="noConversion"/>
  </si>
  <si>
    <t>維修</t>
    <phoneticPr fontId="0" type="noConversion"/>
  </si>
  <si>
    <t>食品</t>
    <phoneticPr fontId="0" type="noConversion"/>
  </si>
  <si>
    <t>家居用品</t>
    <phoneticPr fontId="0" type="noConversion"/>
  </si>
  <si>
    <t>外出就餐</t>
    <phoneticPr fontId="0" type="noConversion"/>
  </si>
  <si>
    <t>孩子花銷</t>
    <phoneticPr fontId="0" type="noConversion"/>
  </si>
  <si>
    <t>一月</t>
    <phoneticPr fontId="0" type="noConversion"/>
  </si>
  <si>
    <t>二月</t>
    <phoneticPr fontId="0" type="noConversion"/>
  </si>
  <si>
    <t>全年</t>
    <phoneticPr fontId="0" type="noConversion"/>
  </si>
  <si>
    <t>個人預算表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</si>
</sst>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family val="2"/>
    </font>
    <font>
      <sz val="10"/>
      <name val="Arial"/>
      <family val="2"/>
    </font>
    <font>
      <b/>
      <sz val="22"/>
      <color indexed="62"/>
      <name val="幼圆"/>
      <family val="3"/>
      <charset val="134"/>
    </font>
    <font>
      <sz val="9"/>
      <name val="宋体"/>
      <family val="3"/>
      <charset val="134"/>
    </font>
    <font>
      <b/>
      <sz val="10"/>
      <color indexed="10"/>
      <name val="Arial"/>
      <family val="2"/>
    </font>
    <font>
      <b/>
      <sz val="12"/>
      <color indexed="48"/>
      <name val="幼圆"/>
      <family val="3"/>
      <charset val="134"/>
    </font>
    <font>
      <sz val="12"/>
      <name val="幼圆"/>
      <family val="3"/>
      <charset val="134"/>
    </font>
    <font>
      <sz val="12"/>
      <color indexed="62"/>
      <name val="Arial"/>
      <family val="2"/>
    </font>
    <font>
      <b/>
      <sz val="20"/>
      <color indexed="8"/>
      <name val="幼圆"/>
      <family val="3"/>
      <charset val="134"/>
    </font>
    <font>
      <b/>
      <sz val="20"/>
      <name val="幼圆"/>
      <family val="3"/>
      <charset val="134"/>
    </font>
    <font>
      <sz val="10"/>
      <color indexed="8"/>
      <name val="楷体_GB2312"/>
      <family val="3"/>
      <charset val="134"/>
    </font>
    <font>
      <sz val="10"/>
      <name val="楷体_GB2312"/>
      <family val="3"/>
      <charset val="13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幼圆"/>
      <family val="3"/>
      <charset val="134"/>
    </font>
    <font>
      <b/>
      <sz val="12"/>
      <name val="幼圆"/>
      <family val="3"/>
      <charset val="134"/>
    </font>
    <font>
      <b/>
      <sz val="20"/>
      <color indexed="10"/>
      <name val="幼圆"/>
      <family val="3"/>
      <charset val="134"/>
    </font>
    <font>
      <sz val="20"/>
      <color indexed="10"/>
      <name val="幼圆"/>
      <family val="3"/>
      <charset val="134"/>
    </font>
    <font>
      <b/>
      <sz val="14"/>
      <color indexed="62"/>
      <name val="幼圆"/>
      <family val="3"/>
      <charset val="134"/>
    </font>
    <font>
      <sz val="14"/>
      <color indexed="62"/>
      <name val="幼圆"/>
      <family val="3"/>
      <charset val="134"/>
    </font>
    <font>
      <b/>
      <sz val="9"/>
      <color indexed="8"/>
      <name val="Arial"/>
      <family val="2"/>
    </font>
    <font>
      <b/>
      <sz val="10"/>
      <color indexed="8"/>
      <name val="幼圆"/>
      <family val="3"/>
      <charset val="134"/>
    </font>
    <font>
      <sz val="10"/>
      <name val="幼圆"/>
      <family val="3"/>
      <charset val="134"/>
    </font>
    <font>
      <b/>
      <sz val="16"/>
      <color indexed="62"/>
      <name val="幼圆"/>
      <family val="3"/>
      <charset val="134"/>
    </font>
    <font>
      <b/>
      <sz val="10"/>
      <color indexed="8"/>
      <name val="楷体_GB2312"/>
      <family val="3"/>
      <charset val="134"/>
    </font>
    <font>
      <b/>
      <sz val="10"/>
      <name val="楷体_GB2312"/>
      <family val="3"/>
      <charset val="134"/>
    </font>
    <font>
      <sz val="10"/>
      <color indexed="8"/>
      <name val="仿宋_GB2312"/>
      <family val="3"/>
      <charset val="134"/>
    </font>
    <font>
      <sz val="10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b/>
      <sz val="10"/>
      <name val="仿宋_GB2312"/>
      <family val="3"/>
      <charset val="134"/>
    </font>
    <font>
      <b/>
      <sz val="12"/>
      <color indexed="62"/>
      <name val="隶书"/>
      <family val="3"/>
      <charset val="134"/>
    </font>
    <font>
      <b/>
      <sz val="10"/>
      <color indexed="62"/>
      <name val="隶书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40" fontId="12" fillId="2" borderId="1" xfId="0" applyNumberFormat="1" applyFont="1" applyFill="1" applyBorder="1" applyAlignment="1" applyProtection="1">
      <protection locked="0" hidden="1"/>
    </xf>
    <xf numFmtId="40" fontId="13" fillId="2" borderId="1" xfId="0" applyNumberFormat="1" applyFont="1" applyFill="1" applyBorder="1" applyAlignment="1" applyProtection="1">
      <protection hidden="1"/>
    </xf>
    <xf numFmtId="0" fontId="10" fillId="2" borderId="1" xfId="0" applyFont="1" applyFill="1" applyBorder="1" applyAlignment="1" applyProtection="1">
      <protection locked="0" hidden="1"/>
    </xf>
    <xf numFmtId="40" fontId="12" fillId="3" borderId="1" xfId="0" applyNumberFormat="1" applyFont="1" applyFill="1" applyBorder="1" applyAlignment="1" applyProtection="1">
      <protection locked="0" hidden="1"/>
    </xf>
    <xf numFmtId="40" fontId="13" fillId="3" borderId="1" xfId="0" applyNumberFormat="1" applyFont="1" applyFill="1" applyBorder="1" applyAlignment="1" applyProtection="1">
      <protection locked="0" hidden="1"/>
    </xf>
    <xf numFmtId="40" fontId="12" fillId="3" borderId="1" xfId="0" applyNumberFormat="1" applyFont="1" applyFill="1" applyBorder="1" applyAlignment="1" applyProtection="1">
      <protection hidden="1"/>
    </xf>
    <xf numFmtId="40" fontId="13" fillId="3" borderId="1" xfId="0" applyNumberFormat="1" applyFont="1" applyFill="1" applyBorder="1" applyAlignment="1" applyProtection="1">
      <protection hidden="1"/>
    </xf>
    <xf numFmtId="40" fontId="12" fillId="4" borderId="1" xfId="0" applyNumberFormat="1" applyFont="1" applyFill="1" applyBorder="1" applyAlignment="1" applyProtection="1">
      <protection locked="0" hidden="1"/>
    </xf>
    <xf numFmtId="40" fontId="12" fillId="4" borderId="1" xfId="0" applyNumberFormat="1" applyFont="1" applyFill="1" applyBorder="1" applyAlignment="1" applyProtection="1">
      <protection hidden="1"/>
    </xf>
    <xf numFmtId="40" fontId="13" fillId="4" borderId="1" xfId="0" applyNumberFormat="1" applyFont="1" applyFill="1" applyBorder="1" applyAlignment="1" applyProtection="1">
      <protection hidden="1"/>
    </xf>
    <xf numFmtId="40" fontId="12" fillId="5" borderId="1" xfId="0" applyNumberFormat="1" applyFont="1" applyFill="1" applyBorder="1" applyAlignment="1" applyProtection="1">
      <protection locked="0" hidden="1"/>
    </xf>
    <xf numFmtId="40" fontId="13" fillId="5" borderId="1" xfId="0" applyNumberFormat="1" applyFont="1" applyFill="1" applyBorder="1" applyAlignment="1" applyProtection="1">
      <protection hidden="1"/>
    </xf>
    <xf numFmtId="40" fontId="12" fillId="6" borderId="1" xfId="0" applyNumberFormat="1" applyFont="1" applyFill="1" applyBorder="1" applyAlignment="1" applyProtection="1">
      <protection locked="0" hidden="1"/>
    </xf>
    <xf numFmtId="40" fontId="12" fillId="6" borderId="1" xfId="0" applyNumberFormat="1" applyFont="1" applyFill="1" applyBorder="1" applyAlignment="1" applyProtection="1">
      <protection hidden="1"/>
    </xf>
    <xf numFmtId="40" fontId="13" fillId="6" borderId="1" xfId="0" applyNumberFormat="1" applyFont="1" applyFill="1" applyBorder="1" applyAlignment="1" applyProtection="1">
      <protection hidden="1"/>
    </xf>
    <xf numFmtId="40" fontId="13" fillId="6" borderId="1" xfId="0" applyNumberFormat="1" applyFont="1" applyFill="1" applyBorder="1" applyAlignment="1" applyProtection="1">
      <protection locked="0" hidden="1"/>
    </xf>
    <xf numFmtId="40" fontId="12" fillId="7" borderId="1" xfId="0" applyNumberFormat="1" applyFont="1" applyFill="1" applyBorder="1" applyAlignment="1" applyProtection="1">
      <protection hidden="1"/>
    </xf>
    <xf numFmtId="40" fontId="12" fillId="7" borderId="1" xfId="0" applyNumberFormat="1" applyFont="1" applyFill="1" applyBorder="1" applyAlignment="1" applyProtection="1">
      <protection locked="0" hidden="1"/>
    </xf>
    <xf numFmtId="40" fontId="13" fillId="7" borderId="1" xfId="0" applyNumberFormat="1" applyFont="1" applyFill="1" applyBorder="1" applyAlignment="1" applyProtection="1">
      <protection hidden="1"/>
    </xf>
    <xf numFmtId="40" fontId="12" fillId="8" borderId="1" xfId="0" applyNumberFormat="1" applyFont="1" applyFill="1" applyBorder="1" applyAlignment="1" applyProtection="1">
      <protection locked="0" hidden="1"/>
    </xf>
    <xf numFmtId="40" fontId="12" fillId="8" borderId="1" xfId="0" applyNumberFormat="1" applyFont="1" applyFill="1" applyBorder="1" applyAlignment="1" applyProtection="1">
      <protection hidden="1"/>
    </xf>
    <xf numFmtId="40" fontId="13" fillId="8" borderId="1" xfId="0" applyNumberFormat="1" applyFont="1" applyFill="1" applyBorder="1" applyAlignment="1" applyProtection="1">
      <protection hidden="1"/>
    </xf>
    <xf numFmtId="40" fontId="13" fillId="8" borderId="1" xfId="0" applyNumberFormat="1" applyFont="1" applyFill="1" applyBorder="1" applyAlignment="1" applyProtection="1">
      <protection locked="0" hidden="1"/>
    </xf>
    <xf numFmtId="40" fontId="12" fillId="0" borderId="1" xfId="0" applyNumberFormat="1" applyFont="1" applyFill="1" applyBorder="1" applyAlignment="1" applyProtection="1">
      <protection hidden="1"/>
    </xf>
    <xf numFmtId="40" fontId="13" fillId="0" borderId="1" xfId="0" applyNumberFormat="1" applyFont="1" applyFill="1" applyBorder="1" applyAlignment="1" applyProtection="1">
      <protection hidden="1"/>
    </xf>
    <xf numFmtId="0" fontId="10" fillId="8" borderId="2" xfId="0" applyFont="1" applyFill="1" applyBorder="1" applyAlignment="1" applyProtection="1">
      <protection locked="0" hidden="1"/>
    </xf>
    <xf numFmtId="0" fontId="11" fillId="8" borderId="3" xfId="0" applyFont="1" applyFill="1" applyBorder="1" applyAlignment="1"/>
    <xf numFmtId="0" fontId="10" fillId="4" borderId="2" xfId="0" applyFont="1" applyFill="1" applyBorder="1" applyAlignment="1" applyProtection="1">
      <protection locked="0" hidden="1"/>
    </xf>
    <xf numFmtId="0" fontId="11" fillId="4" borderId="3" xfId="0" applyFont="1" applyFill="1" applyBorder="1" applyAlignment="1"/>
    <xf numFmtId="0" fontId="10" fillId="3" borderId="2" xfId="0" applyFont="1" applyFill="1" applyBorder="1" applyAlignment="1" applyProtection="1">
      <protection locked="0" hidden="1"/>
    </xf>
    <xf numFmtId="0" fontId="26" fillId="5" borderId="2" xfId="0" applyFont="1" applyFill="1" applyBorder="1" applyAlignment="1" applyProtection="1">
      <protection locked="0" hidden="1"/>
    </xf>
    <xf numFmtId="0" fontId="27" fillId="5" borderId="3" xfId="0" applyFont="1" applyFill="1" applyBorder="1" applyAlignment="1"/>
    <xf numFmtId="0" fontId="26" fillId="7" borderId="2" xfId="0" applyFont="1" applyFill="1" applyBorder="1" applyAlignment="1" applyProtection="1">
      <protection locked="0" hidden="1"/>
    </xf>
    <xf numFmtId="0" fontId="27" fillId="7" borderId="3" xfId="0" applyFont="1" applyFill="1" applyBorder="1" applyAlignment="1"/>
    <xf numFmtId="0" fontId="10" fillId="3" borderId="3" xfId="0" applyFont="1" applyFill="1" applyBorder="1" applyAlignment="1" applyProtection="1">
      <protection locked="0" hidden="1"/>
    </xf>
    <xf numFmtId="40" fontId="30" fillId="0" borderId="1" xfId="0" applyNumberFormat="1" applyFont="1" applyFill="1" applyBorder="1" applyAlignment="1">
      <alignment horizontal="center"/>
    </xf>
    <xf numFmtId="40" fontId="31" fillId="0" borderId="1" xfId="0" applyNumberFormat="1" applyFont="1" applyFill="1" applyBorder="1" applyAlignment="1" applyProtection="1">
      <alignment horizontal="center"/>
      <protection locked="0" hidden="1"/>
    </xf>
    <xf numFmtId="0" fontId="2" fillId="0" borderId="2" xfId="0" applyFont="1" applyFill="1" applyBorder="1" applyAlignment="1"/>
    <xf numFmtId="0" fontId="2" fillId="0" borderId="4" xfId="0" applyFont="1" applyBorder="1" applyAlignment="1"/>
    <xf numFmtId="0" fontId="2" fillId="0" borderId="3" xfId="0" applyFont="1" applyBorder="1" applyAlignment="1"/>
    <xf numFmtId="0" fontId="4" fillId="0" borderId="8" xfId="0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9" xfId="0" applyFont="1" applyFill="1" applyBorder="1" applyAlignment="1">
      <alignment shrinkToFit="1"/>
    </xf>
    <xf numFmtId="0" fontId="5" fillId="0" borderId="8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11" xfId="0" applyFont="1" applyBorder="1" applyAlignment="1"/>
    <xf numFmtId="0" fontId="6" fillId="0" borderId="5" xfId="0" applyFont="1" applyBorder="1" applyAlignment="1"/>
    <xf numFmtId="0" fontId="7" fillId="0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10" xfId="0" applyFont="1" applyFill="1" applyBorder="1" applyAlignment="1" applyProtection="1">
      <alignment vertical="center"/>
      <protection locked="0" hidden="1"/>
    </xf>
    <xf numFmtId="0" fontId="9" fillId="0" borderId="1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2" borderId="2" xfId="0" applyFont="1" applyFill="1" applyBorder="1" applyAlignment="1" applyProtection="1">
      <protection locked="0" hidden="1"/>
    </xf>
    <xf numFmtId="0" fontId="11" fillId="2" borderId="3" xfId="0" applyFont="1" applyFill="1" applyBorder="1" applyAlignment="1"/>
    <xf numFmtId="0" fontId="12" fillId="2" borderId="2" xfId="0" applyFont="1" applyFill="1" applyBorder="1" applyAlignment="1" applyProtection="1">
      <protection locked="0" hidden="1"/>
    </xf>
    <xf numFmtId="0" fontId="1" fillId="2" borderId="4" xfId="0" applyFont="1" applyFill="1" applyBorder="1" applyAlignment="1"/>
    <xf numFmtId="0" fontId="1" fillId="2" borderId="3" xfId="0" applyFont="1" applyFill="1" applyBorder="1" applyAlignment="1"/>
    <xf numFmtId="0" fontId="14" fillId="2" borderId="2" xfId="0" applyFont="1" applyFill="1" applyBorder="1" applyAlignment="1" applyProtection="1">
      <protection locked="0" hidden="1"/>
    </xf>
    <xf numFmtId="0" fontId="15" fillId="2" borderId="3" xfId="0" applyFont="1" applyFill="1" applyBorder="1" applyAlignment="1"/>
    <xf numFmtId="0" fontId="16" fillId="0" borderId="2" xfId="0" applyFont="1" applyFill="1" applyBorder="1" applyAlignment="1" applyProtection="1">
      <alignment vertical="center"/>
      <protection locked="0" hidden="1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8" fillId="3" borderId="2" xfId="0" applyFont="1" applyFill="1" applyBorder="1" applyAlignment="1" applyProtection="1">
      <protection locked="0" hidden="1"/>
    </xf>
    <xf numFmtId="0" fontId="19" fillId="0" borderId="4" xfId="0" applyFont="1" applyBorder="1" applyAlignment="1"/>
    <xf numFmtId="0" fontId="19" fillId="0" borderId="3" xfId="0" applyFont="1" applyBorder="1" applyAlignment="1"/>
    <xf numFmtId="0" fontId="10" fillId="3" borderId="2" xfId="0" applyFont="1" applyFill="1" applyBorder="1" applyAlignment="1" applyProtection="1">
      <protection locked="0" hidden="1"/>
    </xf>
    <xf numFmtId="0" fontId="10" fillId="3" borderId="3" xfId="0" applyFont="1" applyFill="1" applyBorder="1" applyAlignment="1" applyProtection="1">
      <protection locked="0" hidden="1"/>
    </xf>
    <xf numFmtId="0" fontId="11" fillId="0" borderId="3" xfId="0" applyFont="1" applyBorder="1" applyAlignment="1"/>
    <xf numFmtId="0" fontId="24" fillId="3" borderId="2" xfId="0" applyFont="1" applyFill="1" applyBorder="1" applyAlignment="1" applyProtection="1">
      <protection locked="0" hidden="1"/>
    </xf>
    <xf numFmtId="0" fontId="25" fillId="0" borderId="3" xfId="0" applyFont="1" applyBorder="1" applyAlignment="1"/>
    <xf numFmtId="0" fontId="18" fillId="4" borderId="2" xfId="0" applyFont="1" applyFill="1" applyBorder="1" applyAlignment="1" applyProtection="1">
      <protection locked="0" hidden="1"/>
    </xf>
    <xf numFmtId="0" fontId="10" fillId="4" borderId="2" xfId="0" applyFont="1" applyFill="1" applyBorder="1" applyAlignment="1" applyProtection="1">
      <protection locked="0" hidden="1"/>
    </xf>
    <xf numFmtId="0" fontId="11" fillId="4" borderId="3" xfId="0" applyFont="1" applyFill="1" applyBorder="1" applyAlignment="1"/>
    <xf numFmtId="0" fontId="24" fillId="4" borderId="2" xfId="0" applyFont="1" applyFill="1" applyBorder="1" applyAlignment="1" applyProtection="1">
      <protection locked="0" hidden="1"/>
    </xf>
    <xf numFmtId="0" fontId="25" fillId="4" borderId="3" xfId="0" applyFont="1" applyFill="1" applyBorder="1" applyAlignment="1"/>
    <xf numFmtId="0" fontId="18" fillId="5" borderId="2" xfId="0" applyFont="1" applyFill="1" applyBorder="1" applyAlignment="1" applyProtection="1">
      <protection locked="0" hidden="1"/>
    </xf>
    <xf numFmtId="0" fontId="19" fillId="5" borderId="4" xfId="0" applyFont="1" applyFill="1" applyBorder="1" applyAlignment="1"/>
    <xf numFmtId="0" fontId="19" fillId="5" borderId="3" xfId="0" applyFont="1" applyFill="1" applyBorder="1" applyAlignment="1"/>
    <xf numFmtId="0" fontId="26" fillId="5" borderId="2" xfId="0" applyFont="1" applyFill="1" applyBorder="1" applyAlignment="1" applyProtection="1">
      <protection locked="0" hidden="1"/>
    </xf>
    <xf numFmtId="0" fontId="27" fillId="5" borderId="3" xfId="0" applyFont="1" applyFill="1" applyBorder="1" applyAlignment="1"/>
    <xf numFmtId="0" fontId="28" fillId="5" borderId="2" xfId="0" applyFont="1" applyFill="1" applyBorder="1" applyAlignment="1" applyProtection="1">
      <protection locked="0" hidden="1"/>
    </xf>
    <xf numFmtId="0" fontId="29" fillId="5" borderId="3" xfId="0" applyFont="1" applyFill="1" applyBorder="1" applyAlignment="1"/>
    <xf numFmtId="0" fontId="18" fillId="6" borderId="2" xfId="0" applyFont="1" applyFill="1" applyBorder="1" applyAlignment="1" applyProtection="1">
      <protection locked="0" hidden="1"/>
    </xf>
    <xf numFmtId="0" fontId="19" fillId="6" borderId="4" xfId="0" applyFont="1" applyFill="1" applyBorder="1" applyAlignment="1"/>
    <xf numFmtId="0" fontId="19" fillId="6" borderId="3" xfId="0" applyFont="1" applyFill="1" applyBorder="1" applyAlignment="1"/>
    <xf numFmtId="0" fontId="26" fillId="6" borderId="2" xfId="0" applyFont="1" applyFill="1" applyBorder="1" applyAlignment="1" applyProtection="1">
      <protection locked="0" hidden="1"/>
    </xf>
    <xf numFmtId="0" fontId="27" fillId="6" borderId="3" xfId="0" applyFont="1" applyFill="1" applyBorder="1" applyAlignment="1"/>
    <xf numFmtId="0" fontId="28" fillId="6" borderId="2" xfId="0" applyFont="1" applyFill="1" applyBorder="1" applyAlignment="1" applyProtection="1">
      <protection locked="0" hidden="1"/>
    </xf>
    <xf numFmtId="0" fontId="29" fillId="6" borderId="3" xfId="0" applyFont="1" applyFill="1" applyBorder="1" applyAlignment="1"/>
    <xf numFmtId="0" fontId="18" fillId="7" borderId="2" xfId="0" applyFont="1" applyFill="1" applyBorder="1" applyAlignment="1" applyProtection="1">
      <protection locked="0" hidden="1"/>
    </xf>
    <xf numFmtId="0" fontId="19" fillId="7" borderId="4" xfId="0" applyFont="1" applyFill="1" applyBorder="1" applyAlignment="1"/>
    <xf numFmtId="0" fontId="19" fillId="7" borderId="3" xfId="0" applyFont="1" applyFill="1" applyBorder="1" applyAlignment="1"/>
    <xf numFmtId="0" fontId="26" fillId="7" borderId="2" xfId="0" applyFont="1" applyFill="1" applyBorder="1" applyAlignment="1" applyProtection="1">
      <protection locked="0" hidden="1"/>
    </xf>
    <xf numFmtId="0" fontId="27" fillId="7" borderId="3" xfId="0" applyFont="1" applyFill="1" applyBorder="1" applyAlignment="1"/>
    <xf numFmtId="0" fontId="24" fillId="7" borderId="2" xfId="0" applyFont="1" applyFill="1" applyBorder="1" applyAlignment="1" applyProtection="1">
      <protection locked="0" hidden="1"/>
    </xf>
    <xf numFmtId="0" fontId="25" fillId="7" borderId="3" xfId="0" applyFont="1" applyFill="1" applyBorder="1" applyAlignment="1"/>
    <xf numFmtId="0" fontId="18" fillId="8" borderId="2" xfId="0" applyFont="1" applyFill="1" applyBorder="1" applyAlignment="1" applyProtection="1">
      <protection locked="0" hidden="1"/>
    </xf>
    <xf numFmtId="0" fontId="19" fillId="8" borderId="4" xfId="0" applyFont="1" applyFill="1" applyBorder="1" applyAlignment="1"/>
    <xf numFmtId="0" fontId="19" fillId="8" borderId="3" xfId="0" applyFont="1" applyFill="1" applyBorder="1" applyAlignment="1"/>
    <xf numFmtId="0" fontId="10" fillId="8" borderId="2" xfId="0" applyFont="1" applyFill="1" applyBorder="1" applyAlignment="1" applyProtection="1">
      <protection locked="0" hidden="1"/>
    </xf>
    <xf numFmtId="0" fontId="11" fillId="8" borderId="3" xfId="0" applyFont="1" applyFill="1" applyBorder="1" applyAlignment="1"/>
    <xf numFmtId="0" fontId="24" fillId="8" borderId="2" xfId="0" applyFont="1" applyFill="1" applyBorder="1" applyAlignment="1" applyProtection="1">
      <protection locked="0" hidden="1"/>
    </xf>
    <xf numFmtId="0" fontId="25" fillId="8" borderId="3" xfId="0" applyFont="1" applyFill="1" applyBorder="1" applyAlignment="1"/>
    <xf numFmtId="0" fontId="19" fillId="3" borderId="4" xfId="0" applyFont="1" applyFill="1" applyBorder="1" applyAlignment="1"/>
    <xf numFmtId="0" fontId="19" fillId="3" borderId="3" xfId="0" applyFont="1" applyFill="1" applyBorder="1" applyAlignment="1"/>
    <xf numFmtId="0" fontId="11" fillId="3" borderId="3" xfId="0" applyFont="1" applyFill="1" applyBorder="1" applyAlignment="1"/>
    <xf numFmtId="0" fontId="25" fillId="3" borderId="3" xfId="0" applyFont="1" applyFill="1" applyBorder="1" applyAlignment="1"/>
    <xf numFmtId="0" fontId="19" fillId="4" borderId="4" xfId="0" applyFont="1" applyFill="1" applyBorder="1" applyAlignment="1"/>
    <xf numFmtId="0" fontId="19" fillId="4" borderId="3" xfId="0" applyFont="1" applyFill="1" applyBorder="1" applyAlignment="1"/>
    <xf numFmtId="0" fontId="10" fillId="5" borderId="2" xfId="0" applyFont="1" applyFill="1" applyBorder="1" applyAlignment="1" applyProtection="1">
      <protection locked="0" hidden="1"/>
    </xf>
    <xf numFmtId="0" fontId="11" fillId="5" borderId="3" xfId="0" applyFont="1" applyFill="1" applyBorder="1" applyAlignment="1"/>
    <xf numFmtId="0" fontId="24" fillId="5" borderId="2" xfId="0" applyFont="1" applyFill="1" applyBorder="1" applyAlignment="1" applyProtection="1">
      <protection locked="0" hidden="1"/>
    </xf>
    <xf numFmtId="0" fontId="25" fillId="5" borderId="3" xfId="0" applyFont="1" applyFill="1" applyBorder="1" applyAlignment="1"/>
    <xf numFmtId="0" fontId="10" fillId="8" borderId="3" xfId="0" applyFont="1" applyFill="1" applyBorder="1" applyAlignment="1" applyProtection="1">
      <protection locked="0" hidden="1"/>
    </xf>
    <xf numFmtId="0" fontId="10" fillId="6" borderId="2" xfId="0" applyFont="1" applyFill="1" applyBorder="1" applyAlignment="1" applyProtection="1">
      <protection locked="0" hidden="1"/>
    </xf>
    <xf numFmtId="0" fontId="11" fillId="6" borderId="3" xfId="0" applyFont="1" applyFill="1" applyBorder="1" applyAlignment="1"/>
    <xf numFmtId="0" fontId="23" fillId="0" borderId="2" xfId="0" applyFont="1" applyFill="1" applyBorder="1" applyAlignment="1" applyProtection="1">
      <alignment vertical="center"/>
      <protection locked="0" hidden="1"/>
    </xf>
    <xf numFmtId="0" fontId="23" fillId="0" borderId="3" xfId="0" applyFont="1" applyBorder="1" applyAlignment="1">
      <alignment vertical="center"/>
    </xf>
    <xf numFmtId="0" fontId="24" fillId="6" borderId="2" xfId="0" applyFont="1" applyFill="1" applyBorder="1" applyAlignment="1" applyProtection="1">
      <protection locked="0" hidden="1"/>
    </xf>
    <xf numFmtId="0" fontId="25" fillId="6" borderId="3" xfId="0" applyFont="1" applyFill="1" applyBorder="1" applyAlignment="1"/>
    <xf numFmtId="0" fontId="20" fillId="0" borderId="6" xfId="0" applyFont="1" applyFill="1" applyBorder="1" applyAlignment="1" applyProtection="1">
      <protection locked="0" hidden="1"/>
    </xf>
    <xf numFmtId="0" fontId="0" fillId="0" borderId="7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21" fillId="0" borderId="8" xfId="0" applyFont="1" applyFill="1" applyBorder="1" applyAlignment="1" applyProtection="1">
      <alignment horizontal="center"/>
      <protection locked="0" hidden="1"/>
    </xf>
    <xf numFmtId="0" fontId="22" fillId="0" borderId="9" xfId="0" applyFont="1" applyBorder="1" applyAlignment="1">
      <alignment horizontal="center"/>
    </xf>
    <xf numFmtId="0" fontId="23" fillId="0" borderId="10" xfId="0" applyFont="1" applyFill="1" applyBorder="1" applyAlignment="1" applyProtection="1">
      <alignment vertical="center"/>
      <protection locked="0" hidden="1"/>
    </xf>
    <xf numFmtId="0" fontId="23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101"/>
  <sheetViews>
    <sheetView showGridLines="0" showRowColHeaders="0" tabSelected="1" topLeftCell="B1" workbookViewId="0">
      <selection activeCell="L25" sqref="L25"/>
    </sheetView>
  </sheetViews>
  <sheetFormatPr defaultRowHeight="12.75" x14ac:dyDescent="0.2"/>
  <cols>
    <col min="1" max="1" width="3.42578125" customWidth="1"/>
  </cols>
  <sheetData>
    <row r="1" spans="2:16" ht="6" customHeight="1" x14ac:dyDescent="0.2"/>
    <row r="2" spans="2:16" ht="27" x14ac:dyDescent="0.3">
      <c r="B2" s="38" t="s">
        <v>75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2:16" x14ac:dyDescent="0.2"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2:16" ht="14.25" x14ac:dyDescent="0.15">
      <c r="B4" s="44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2:16" ht="15" x14ac:dyDescent="0.2">
      <c r="B5" s="48"/>
      <c r="C5" s="49"/>
      <c r="D5" s="36" t="s">
        <v>72</v>
      </c>
      <c r="E5" s="36" t="s">
        <v>73</v>
      </c>
      <c r="F5" s="36" t="s">
        <v>0</v>
      </c>
      <c r="G5" s="36" t="s">
        <v>1</v>
      </c>
      <c r="H5" s="36" t="s">
        <v>2</v>
      </c>
      <c r="I5" s="36" t="s">
        <v>3</v>
      </c>
      <c r="J5" s="36" t="s">
        <v>4</v>
      </c>
      <c r="K5" s="36" t="s">
        <v>5</v>
      </c>
      <c r="L5" s="36" t="s">
        <v>6</v>
      </c>
      <c r="M5" s="36" t="s">
        <v>7</v>
      </c>
      <c r="N5" s="36" t="s">
        <v>8</v>
      </c>
      <c r="O5" s="36" t="s">
        <v>9</v>
      </c>
      <c r="P5" s="36" t="s">
        <v>74</v>
      </c>
    </row>
    <row r="6" spans="2:16" ht="25.5" x14ac:dyDescent="0.2">
      <c r="B6" s="50" t="s">
        <v>10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2:16" x14ac:dyDescent="0.2">
      <c r="B7" s="54" t="s">
        <v>11</v>
      </c>
      <c r="C7" s="55"/>
      <c r="D7" s="1">
        <v>0</v>
      </c>
      <c r="E7" s="1">
        <f t="shared" ref="E7:O7" si="0">D7</f>
        <v>0</v>
      </c>
      <c r="F7" s="1">
        <f t="shared" si="0"/>
        <v>0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0"/>
        <v>0</v>
      </c>
      <c r="N7" s="1">
        <f t="shared" si="0"/>
        <v>0</v>
      </c>
      <c r="O7" s="1">
        <f t="shared" si="0"/>
        <v>0</v>
      </c>
      <c r="P7" s="2">
        <f>SUM(D7:O7)</f>
        <v>0</v>
      </c>
    </row>
    <row r="8" spans="2:16" x14ac:dyDescent="0.2">
      <c r="B8" s="54" t="s">
        <v>12</v>
      </c>
      <c r="C8" s="55"/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2">
        <f>SUM(D8:O8)</f>
        <v>0</v>
      </c>
    </row>
    <row r="9" spans="2:16" x14ac:dyDescent="0.2">
      <c r="B9" s="3" t="s">
        <v>13</v>
      </c>
      <c r="C9" s="3"/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">
        <f>SUM(D9:O9)</f>
        <v>0</v>
      </c>
    </row>
    <row r="10" spans="2:16" x14ac:dyDescent="0.2"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</row>
    <row r="11" spans="2:16" ht="15" x14ac:dyDescent="0.2">
      <c r="B11" s="59" t="s">
        <v>14</v>
      </c>
      <c r="C11" s="60"/>
      <c r="D11" s="2">
        <f>SUM(D7:D9)</f>
        <v>0</v>
      </c>
      <c r="E11" s="2">
        <f t="shared" ref="E11:P11" si="1">SUM(E7:E9)</f>
        <v>0</v>
      </c>
      <c r="F11" s="2">
        <f t="shared" si="1"/>
        <v>0</v>
      </c>
      <c r="G11" s="2">
        <f t="shared" si="1"/>
        <v>0</v>
      </c>
      <c r="H11" s="2">
        <f t="shared" si="1"/>
        <v>0</v>
      </c>
      <c r="I11" s="2">
        <f t="shared" si="1"/>
        <v>0</v>
      </c>
      <c r="J11" s="2">
        <f t="shared" si="1"/>
        <v>0</v>
      </c>
      <c r="K11" s="2">
        <f t="shared" si="1"/>
        <v>0</v>
      </c>
      <c r="L11" s="2">
        <f t="shared" si="1"/>
        <v>0</v>
      </c>
      <c r="M11" s="2">
        <f t="shared" si="1"/>
        <v>0</v>
      </c>
      <c r="N11" s="2">
        <f t="shared" si="1"/>
        <v>0</v>
      </c>
      <c r="O11" s="2">
        <f t="shared" si="1"/>
        <v>0</v>
      </c>
      <c r="P11" s="2">
        <f t="shared" si="1"/>
        <v>0</v>
      </c>
    </row>
    <row r="12" spans="2:16" ht="25.5" x14ac:dyDescent="0.2">
      <c r="B12" s="61" t="s">
        <v>15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2:16" ht="17.25" x14ac:dyDescent="0.2">
      <c r="B13" s="64" t="s">
        <v>16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2:16" x14ac:dyDescent="0.2">
      <c r="B14" s="67" t="s">
        <v>63</v>
      </c>
      <c r="C14" s="68"/>
      <c r="D14" s="4">
        <v>0</v>
      </c>
      <c r="E14" s="4">
        <f t="shared" ref="E14:O17" si="2">D14</f>
        <v>0</v>
      </c>
      <c r="F14" s="4">
        <f t="shared" si="2"/>
        <v>0</v>
      </c>
      <c r="G14" s="4">
        <f t="shared" si="2"/>
        <v>0</v>
      </c>
      <c r="H14" s="4">
        <f t="shared" si="2"/>
        <v>0</v>
      </c>
      <c r="I14" s="4">
        <f t="shared" si="2"/>
        <v>0</v>
      </c>
      <c r="J14" s="4">
        <f t="shared" si="2"/>
        <v>0</v>
      </c>
      <c r="K14" s="4">
        <f t="shared" si="2"/>
        <v>0</v>
      </c>
      <c r="L14" s="4">
        <f t="shared" si="2"/>
        <v>0</v>
      </c>
      <c r="M14" s="4">
        <f t="shared" si="2"/>
        <v>0</v>
      </c>
      <c r="N14" s="4">
        <f t="shared" si="2"/>
        <v>0</v>
      </c>
      <c r="O14" s="4">
        <f t="shared" si="2"/>
        <v>0</v>
      </c>
      <c r="P14" s="5">
        <f t="shared" ref="P14:P22" si="3">SUM(D14:O14)</f>
        <v>0</v>
      </c>
    </row>
    <row r="15" spans="2:16" x14ac:dyDescent="0.2">
      <c r="B15" s="67" t="s">
        <v>64</v>
      </c>
      <c r="C15" s="68"/>
      <c r="D15" s="4">
        <v>0</v>
      </c>
      <c r="E15" s="4">
        <f t="shared" si="2"/>
        <v>0</v>
      </c>
      <c r="F15" s="4">
        <f t="shared" si="2"/>
        <v>0</v>
      </c>
      <c r="G15" s="4">
        <f t="shared" si="2"/>
        <v>0</v>
      </c>
      <c r="H15" s="4">
        <f t="shared" si="2"/>
        <v>0</v>
      </c>
      <c r="I15" s="4">
        <f t="shared" si="2"/>
        <v>0</v>
      </c>
      <c r="J15" s="4">
        <f t="shared" si="2"/>
        <v>0</v>
      </c>
      <c r="K15" s="4">
        <f t="shared" si="2"/>
        <v>0</v>
      </c>
      <c r="L15" s="4">
        <f t="shared" si="2"/>
        <v>0</v>
      </c>
      <c r="M15" s="4">
        <f t="shared" si="2"/>
        <v>0</v>
      </c>
      <c r="N15" s="4">
        <f t="shared" si="2"/>
        <v>0</v>
      </c>
      <c r="O15" s="4">
        <f t="shared" si="2"/>
        <v>0</v>
      </c>
      <c r="P15" s="5">
        <f t="shared" si="3"/>
        <v>0</v>
      </c>
    </row>
    <row r="16" spans="2:16" x14ac:dyDescent="0.2">
      <c r="B16" s="30" t="s">
        <v>65</v>
      </c>
      <c r="C16" s="35"/>
      <c r="D16" s="4">
        <v>0</v>
      </c>
      <c r="E16" s="4">
        <f t="shared" si="2"/>
        <v>0</v>
      </c>
      <c r="F16" s="4">
        <f t="shared" si="2"/>
        <v>0</v>
      </c>
      <c r="G16" s="4">
        <f t="shared" si="2"/>
        <v>0</v>
      </c>
      <c r="H16" s="4">
        <f t="shared" si="2"/>
        <v>0</v>
      </c>
      <c r="I16" s="4">
        <f t="shared" si="2"/>
        <v>0</v>
      </c>
      <c r="J16" s="4">
        <f t="shared" si="2"/>
        <v>0</v>
      </c>
      <c r="K16" s="4">
        <f t="shared" si="2"/>
        <v>0</v>
      </c>
      <c r="L16" s="4">
        <f t="shared" si="2"/>
        <v>0</v>
      </c>
      <c r="M16" s="4">
        <f t="shared" si="2"/>
        <v>0</v>
      </c>
      <c r="N16" s="6">
        <f t="shared" si="2"/>
        <v>0</v>
      </c>
      <c r="O16" s="4">
        <f t="shared" si="2"/>
        <v>0</v>
      </c>
      <c r="P16" s="7">
        <f t="shared" si="3"/>
        <v>0</v>
      </c>
    </row>
    <row r="17" spans="2:16" x14ac:dyDescent="0.2">
      <c r="B17" s="67" t="s">
        <v>66</v>
      </c>
      <c r="C17" s="69"/>
      <c r="D17" s="4">
        <v>0</v>
      </c>
      <c r="E17" s="4">
        <f t="shared" si="2"/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6">
        <f t="shared" si="2"/>
        <v>0</v>
      </c>
      <c r="O17" s="4">
        <f t="shared" si="2"/>
        <v>0</v>
      </c>
      <c r="P17" s="7">
        <f t="shared" si="3"/>
        <v>0</v>
      </c>
    </row>
    <row r="18" spans="2:16" x14ac:dyDescent="0.2">
      <c r="B18" s="67" t="s">
        <v>67</v>
      </c>
      <c r="C18" s="69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6">
        <v>0</v>
      </c>
      <c r="O18" s="4">
        <v>0</v>
      </c>
      <c r="P18" s="7">
        <f t="shared" si="3"/>
        <v>0</v>
      </c>
    </row>
    <row r="19" spans="2:16" x14ac:dyDescent="0.2">
      <c r="B19" s="67" t="s">
        <v>29</v>
      </c>
      <c r="C19" s="69"/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7">
        <f t="shared" si="3"/>
        <v>0</v>
      </c>
    </row>
    <row r="20" spans="2:16" x14ac:dyDescent="0.2">
      <c r="B20" s="67" t="s">
        <v>29</v>
      </c>
      <c r="C20" s="69"/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7">
        <f t="shared" si="3"/>
        <v>0</v>
      </c>
    </row>
    <row r="21" spans="2:16" x14ac:dyDescent="0.2">
      <c r="B21" s="67" t="s">
        <v>29</v>
      </c>
      <c r="C21" s="69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7">
        <f t="shared" si="3"/>
        <v>0</v>
      </c>
    </row>
    <row r="22" spans="2:16" x14ac:dyDescent="0.2">
      <c r="B22" s="70" t="s">
        <v>30</v>
      </c>
      <c r="C22" s="71"/>
      <c r="D22" s="7">
        <f>SUM(D14:D21)</f>
        <v>0</v>
      </c>
      <c r="E22" s="7">
        <f t="shared" ref="E22:O22" si="4">SUM(E14:E21)</f>
        <v>0</v>
      </c>
      <c r="F22" s="7">
        <f t="shared" si="4"/>
        <v>0</v>
      </c>
      <c r="G22" s="7">
        <f t="shared" si="4"/>
        <v>0</v>
      </c>
      <c r="H22" s="7">
        <f t="shared" si="4"/>
        <v>0</v>
      </c>
      <c r="I22" s="7">
        <f t="shared" si="4"/>
        <v>0</v>
      </c>
      <c r="J22" s="7">
        <f t="shared" si="4"/>
        <v>0</v>
      </c>
      <c r="K22" s="7">
        <f t="shared" si="4"/>
        <v>0</v>
      </c>
      <c r="L22" s="7">
        <f t="shared" si="4"/>
        <v>0</v>
      </c>
      <c r="M22" s="7">
        <f t="shared" si="4"/>
        <v>0</v>
      </c>
      <c r="N22" s="7">
        <f t="shared" si="4"/>
        <v>0</v>
      </c>
      <c r="O22" s="7">
        <f t="shared" si="4"/>
        <v>0</v>
      </c>
      <c r="P22" s="7">
        <f t="shared" si="3"/>
        <v>0</v>
      </c>
    </row>
    <row r="23" spans="2:16" ht="17.25" x14ac:dyDescent="0.2">
      <c r="B23" s="72" t="s">
        <v>17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6"/>
    </row>
    <row r="24" spans="2:16" x14ac:dyDescent="0.2">
      <c r="B24" s="73" t="s">
        <v>68</v>
      </c>
      <c r="C24" s="74"/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10">
        <f t="shared" ref="P24:P30" si="5">SUM(D24:O24)</f>
        <v>0</v>
      </c>
    </row>
    <row r="25" spans="2:16" x14ac:dyDescent="0.2">
      <c r="B25" s="73" t="s">
        <v>69</v>
      </c>
      <c r="C25" s="74"/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10">
        <f t="shared" si="5"/>
        <v>0</v>
      </c>
    </row>
    <row r="26" spans="2:16" x14ac:dyDescent="0.2">
      <c r="B26" s="73" t="s">
        <v>70</v>
      </c>
      <c r="C26" s="74"/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10">
        <f t="shared" si="5"/>
        <v>0</v>
      </c>
    </row>
    <row r="27" spans="2:16" x14ac:dyDescent="0.2">
      <c r="B27" s="73" t="s">
        <v>71</v>
      </c>
      <c r="C27" s="74"/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10">
        <f t="shared" si="5"/>
        <v>0</v>
      </c>
    </row>
    <row r="28" spans="2:16" x14ac:dyDescent="0.2">
      <c r="B28" s="28" t="s">
        <v>35</v>
      </c>
      <c r="C28" s="29"/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10">
        <f t="shared" si="5"/>
        <v>0</v>
      </c>
    </row>
    <row r="29" spans="2:16" x14ac:dyDescent="0.2">
      <c r="B29" s="73" t="s">
        <v>35</v>
      </c>
      <c r="C29" s="74"/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10">
        <f t="shared" si="5"/>
        <v>0</v>
      </c>
    </row>
    <row r="30" spans="2:16" x14ac:dyDescent="0.2">
      <c r="B30" s="75" t="s">
        <v>36</v>
      </c>
      <c r="C30" s="76"/>
      <c r="D30" s="10">
        <f t="shared" ref="D30:O30" si="6">SUM(D24:D29)</f>
        <v>0</v>
      </c>
      <c r="E30" s="10">
        <f t="shared" si="6"/>
        <v>0</v>
      </c>
      <c r="F30" s="10">
        <f t="shared" si="6"/>
        <v>0</v>
      </c>
      <c r="G30" s="10">
        <f t="shared" si="6"/>
        <v>0</v>
      </c>
      <c r="H30" s="10">
        <f t="shared" si="6"/>
        <v>0</v>
      </c>
      <c r="I30" s="10">
        <f t="shared" si="6"/>
        <v>0</v>
      </c>
      <c r="J30" s="10">
        <f t="shared" si="6"/>
        <v>0</v>
      </c>
      <c r="K30" s="10">
        <f t="shared" si="6"/>
        <v>0</v>
      </c>
      <c r="L30" s="10">
        <f t="shared" si="6"/>
        <v>0</v>
      </c>
      <c r="M30" s="10">
        <f t="shared" si="6"/>
        <v>0</v>
      </c>
      <c r="N30" s="10">
        <f t="shared" si="6"/>
        <v>0</v>
      </c>
      <c r="O30" s="10">
        <f t="shared" si="6"/>
        <v>0</v>
      </c>
      <c r="P30" s="10">
        <f t="shared" si="5"/>
        <v>0</v>
      </c>
    </row>
    <row r="31" spans="2:16" ht="17.25" x14ac:dyDescent="0.2">
      <c r="B31" s="77" t="s">
        <v>18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9"/>
    </row>
    <row r="32" spans="2:16" x14ac:dyDescent="0.2">
      <c r="B32" s="80" t="s">
        <v>52</v>
      </c>
      <c r="C32" s="81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2">
        <f t="shared" ref="P32:P38" si="7">SUM(D32:O32)</f>
        <v>0</v>
      </c>
    </row>
    <row r="33" spans="2:16" x14ac:dyDescent="0.2">
      <c r="B33" s="80" t="s">
        <v>53</v>
      </c>
      <c r="C33" s="81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2">
        <f t="shared" si="7"/>
        <v>0</v>
      </c>
    </row>
    <row r="34" spans="2:16" x14ac:dyDescent="0.2">
      <c r="B34" s="80" t="s">
        <v>54</v>
      </c>
      <c r="C34" s="81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2">
        <f t="shared" si="7"/>
        <v>0</v>
      </c>
    </row>
    <row r="35" spans="2:16" x14ac:dyDescent="0.2">
      <c r="B35" s="80" t="s">
        <v>55</v>
      </c>
      <c r="C35" s="81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2">
        <f t="shared" si="7"/>
        <v>0</v>
      </c>
    </row>
    <row r="36" spans="2:16" x14ac:dyDescent="0.2">
      <c r="B36" s="80" t="s">
        <v>56</v>
      </c>
      <c r="C36" s="81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2">
        <f t="shared" si="7"/>
        <v>0</v>
      </c>
    </row>
    <row r="37" spans="2:16" x14ac:dyDescent="0.2">
      <c r="B37" s="31" t="s">
        <v>29</v>
      </c>
      <c r="C37" s="32"/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2">
        <f t="shared" si="7"/>
        <v>0</v>
      </c>
    </row>
    <row r="38" spans="2:16" x14ac:dyDescent="0.2">
      <c r="B38" s="82" t="s">
        <v>30</v>
      </c>
      <c r="C38" s="83"/>
      <c r="D38" s="12">
        <f>SUM(D32:D37)</f>
        <v>0</v>
      </c>
      <c r="E38" s="12">
        <f>SUM(E32:E37)</f>
        <v>0</v>
      </c>
      <c r="F38" s="12">
        <f t="shared" ref="F38:O38" si="8">SUM(F32:F37)</f>
        <v>0</v>
      </c>
      <c r="G38" s="12">
        <f t="shared" si="8"/>
        <v>0</v>
      </c>
      <c r="H38" s="12">
        <f t="shared" si="8"/>
        <v>0</v>
      </c>
      <c r="I38" s="12">
        <f t="shared" si="8"/>
        <v>0</v>
      </c>
      <c r="J38" s="12">
        <f t="shared" si="8"/>
        <v>0</v>
      </c>
      <c r="K38" s="12">
        <f t="shared" si="8"/>
        <v>0</v>
      </c>
      <c r="L38" s="12">
        <f t="shared" si="8"/>
        <v>0</v>
      </c>
      <c r="M38" s="12">
        <f t="shared" si="8"/>
        <v>0</v>
      </c>
      <c r="N38" s="12">
        <f t="shared" si="8"/>
        <v>0</v>
      </c>
      <c r="O38" s="12">
        <f t="shared" si="8"/>
        <v>0</v>
      </c>
      <c r="P38" s="12">
        <f t="shared" si="7"/>
        <v>0</v>
      </c>
    </row>
    <row r="39" spans="2:16" ht="17.25" x14ac:dyDescent="0.2">
      <c r="B39" s="84" t="s">
        <v>19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6"/>
    </row>
    <row r="40" spans="2:16" x14ac:dyDescent="0.2">
      <c r="B40" s="87" t="s">
        <v>57</v>
      </c>
      <c r="C40" s="88"/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0</v>
      </c>
      <c r="O40" s="14">
        <v>0</v>
      </c>
      <c r="P40" s="15">
        <f>SUM(D40:O40)</f>
        <v>0</v>
      </c>
    </row>
    <row r="41" spans="2:16" x14ac:dyDescent="0.2">
      <c r="B41" s="87" t="s">
        <v>58</v>
      </c>
      <c r="C41" s="88"/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4">
        <v>0</v>
      </c>
      <c r="O41" s="14">
        <v>0</v>
      </c>
      <c r="P41" s="15">
        <f>SUM(D41:O41)</f>
        <v>0</v>
      </c>
    </row>
    <row r="42" spans="2:16" x14ac:dyDescent="0.2">
      <c r="B42" s="87" t="s">
        <v>59</v>
      </c>
      <c r="C42" s="88"/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0</v>
      </c>
      <c r="O42" s="14">
        <v>0</v>
      </c>
      <c r="P42" s="15">
        <f>SUM(D42:O42)</f>
        <v>0</v>
      </c>
    </row>
    <row r="43" spans="2:16" x14ac:dyDescent="0.2">
      <c r="B43" s="87" t="s">
        <v>35</v>
      </c>
      <c r="C43" s="88"/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6">
        <f>SUM(D43:O43)</f>
        <v>0</v>
      </c>
    </row>
    <row r="44" spans="2:16" x14ac:dyDescent="0.2">
      <c r="B44" s="89" t="s">
        <v>36</v>
      </c>
      <c r="C44" s="90"/>
      <c r="D44" s="15">
        <f t="shared" ref="D44:O44" si="9">SUM(D40:D43)</f>
        <v>0</v>
      </c>
      <c r="E44" s="15">
        <f t="shared" si="9"/>
        <v>0</v>
      </c>
      <c r="F44" s="15">
        <f t="shared" si="9"/>
        <v>0</v>
      </c>
      <c r="G44" s="15">
        <f t="shared" si="9"/>
        <v>0</v>
      </c>
      <c r="H44" s="15">
        <f t="shared" si="9"/>
        <v>0</v>
      </c>
      <c r="I44" s="15">
        <f t="shared" si="9"/>
        <v>0</v>
      </c>
      <c r="J44" s="15">
        <f t="shared" si="9"/>
        <v>0</v>
      </c>
      <c r="K44" s="15">
        <f t="shared" si="9"/>
        <v>0</v>
      </c>
      <c r="L44" s="15">
        <f t="shared" si="9"/>
        <v>0</v>
      </c>
      <c r="M44" s="15">
        <f t="shared" si="9"/>
        <v>0</v>
      </c>
      <c r="N44" s="15">
        <f t="shared" si="9"/>
        <v>0</v>
      </c>
      <c r="O44" s="15">
        <f t="shared" si="9"/>
        <v>0</v>
      </c>
      <c r="P44" s="15">
        <f>SUM(D44:O44)</f>
        <v>0</v>
      </c>
    </row>
    <row r="45" spans="2:16" ht="17.25" x14ac:dyDescent="0.2">
      <c r="B45" s="91" t="s">
        <v>20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3"/>
    </row>
    <row r="46" spans="2:16" x14ac:dyDescent="0.2">
      <c r="B46" s="33" t="s">
        <v>60</v>
      </c>
      <c r="C46" s="34"/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  <c r="P46" s="19">
        <f t="shared" ref="P46:P53" si="10">SUM(D46:O46)</f>
        <v>0</v>
      </c>
    </row>
    <row r="47" spans="2:16" x14ac:dyDescent="0.2">
      <c r="B47" s="33" t="s">
        <v>61</v>
      </c>
      <c r="C47" s="34"/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  <c r="P47" s="19">
        <f t="shared" si="10"/>
        <v>0</v>
      </c>
    </row>
    <row r="48" spans="2:16" x14ac:dyDescent="0.2">
      <c r="B48" s="33" t="s">
        <v>62</v>
      </c>
      <c r="C48" s="34"/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  <c r="P48" s="19">
        <f t="shared" si="10"/>
        <v>0</v>
      </c>
    </row>
    <row r="49" spans="2:16" x14ac:dyDescent="0.2">
      <c r="B49" s="33" t="s">
        <v>35</v>
      </c>
      <c r="C49" s="34"/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9">
        <f t="shared" si="10"/>
        <v>0</v>
      </c>
    </row>
    <row r="50" spans="2:16" x14ac:dyDescent="0.2">
      <c r="B50" s="33" t="s">
        <v>35</v>
      </c>
      <c r="C50" s="34"/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  <c r="P50" s="19">
        <f t="shared" si="10"/>
        <v>0</v>
      </c>
    </row>
    <row r="51" spans="2:16" x14ac:dyDescent="0.2">
      <c r="B51" s="94" t="s">
        <v>35</v>
      </c>
      <c r="C51" s="95"/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  <c r="P51" s="19">
        <f t="shared" si="10"/>
        <v>0</v>
      </c>
    </row>
    <row r="52" spans="2:16" x14ac:dyDescent="0.2">
      <c r="B52" s="94" t="s">
        <v>35</v>
      </c>
      <c r="C52" s="95"/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  <c r="P52" s="19">
        <f t="shared" si="10"/>
        <v>0</v>
      </c>
    </row>
    <row r="53" spans="2:16" x14ac:dyDescent="0.2">
      <c r="B53" s="96" t="s">
        <v>30</v>
      </c>
      <c r="C53" s="97"/>
      <c r="D53" s="19">
        <f>SUM(D46:D52)</f>
        <v>0</v>
      </c>
      <c r="E53" s="19">
        <f t="shared" ref="E53:O53" si="11">SUM(E46:E52)</f>
        <v>0</v>
      </c>
      <c r="F53" s="19">
        <f t="shared" si="11"/>
        <v>0</v>
      </c>
      <c r="G53" s="19">
        <f t="shared" si="11"/>
        <v>0</v>
      </c>
      <c r="H53" s="19">
        <f t="shared" si="11"/>
        <v>0</v>
      </c>
      <c r="I53" s="19">
        <f t="shared" si="11"/>
        <v>0</v>
      </c>
      <c r="J53" s="19">
        <f t="shared" si="11"/>
        <v>0</v>
      </c>
      <c r="K53" s="19">
        <f t="shared" si="11"/>
        <v>0</v>
      </c>
      <c r="L53" s="19">
        <f t="shared" si="11"/>
        <v>0</v>
      </c>
      <c r="M53" s="19">
        <f t="shared" si="11"/>
        <v>0</v>
      </c>
      <c r="N53" s="19">
        <f t="shared" si="11"/>
        <v>0</v>
      </c>
      <c r="O53" s="19">
        <f t="shared" si="11"/>
        <v>0</v>
      </c>
      <c r="P53" s="19">
        <f t="shared" si="10"/>
        <v>0</v>
      </c>
    </row>
    <row r="54" spans="2:16" ht="17.25" x14ac:dyDescent="0.2">
      <c r="B54" s="98" t="s">
        <v>21</v>
      </c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100"/>
    </row>
    <row r="55" spans="2:16" x14ac:dyDescent="0.2">
      <c r="B55" s="101" t="s">
        <v>44</v>
      </c>
      <c r="C55" s="102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1">
        <v>0</v>
      </c>
      <c r="O55" s="20">
        <v>0</v>
      </c>
      <c r="P55" s="22">
        <f t="shared" ref="P55:P61" si="12">SUM(D55:O55)</f>
        <v>0</v>
      </c>
    </row>
    <row r="56" spans="2:16" x14ac:dyDescent="0.2">
      <c r="B56" s="101" t="s">
        <v>45</v>
      </c>
      <c r="C56" s="102"/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1">
        <v>0</v>
      </c>
      <c r="O56" s="20">
        <v>0</v>
      </c>
      <c r="P56" s="22">
        <f t="shared" si="12"/>
        <v>0</v>
      </c>
    </row>
    <row r="57" spans="2:16" x14ac:dyDescent="0.2">
      <c r="B57" s="101" t="s">
        <v>46</v>
      </c>
      <c r="C57" s="102"/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1">
        <v>0</v>
      </c>
      <c r="O57" s="20">
        <v>0</v>
      </c>
      <c r="P57" s="22">
        <f t="shared" si="12"/>
        <v>0</v>
      </c>
    </row>
    <row r="58" spans="2:16" x14ac:dyDescent="0.2">
      <c r="B58" s="101" t="s">
        <v>47</v>
      </c>
      <c r="C58" s="102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1">
        <v>0</v>
      </c>
      <c r="O58" s="20">
        <v>0</v>
      </c>
      <c r="P58" s="22">
        <f t="shared" si="12"/>
        <v>0</v>
      </c>
    </row>
    <row r="59" spans="2:16" x14ac:dyDescent="0.2">
      <c r="B59" s="101" t="s">
        <v>48</v>
      </c>
      <c r="C59" s="102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1">
        <v>0</v>
      </c>
      <c r="O59" s="20">
        <v>0</v>
      </c>
      <c r="P59" s="22">
        <f t="shared" si="12"/>
        <v>0</v>
      </c>
    </row>
    <row r="60" spans="2:16" x14ac:dyDescent="0.2">
      <c r="B60" s="26" t="s">
        <v>35</v>
      </c>
      <c r="C60" s="27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2">
        <f>SUM(D60:O60)</f>
        <v>0</v>
      </c>
    </row>
    <row r="61" spans="2:16" x14ac:dyDescent="0.2">
      <c r="B61" s="103" t="s">
        <v>36</v>
      </c>
      <c r="C61" s="104"/>
      <c r="D61" s="22">
        <f>SUM(D55:D60)</f>
        <v>0</v>
      </c>
      <c r="E61" s="22">
        <f t="shared" ref="E61:O61" si="13">SUM(E55:E60)</f>
        <v>0</v>
      </c>
      <c r="F61" s="22">
        <f t="shared" si="13"/>
        <v>0</v>
      </c>
      <c r="G61" s="22">
        <f t="shared" si="13"/>
        <v>0</v>
      </c>
      <c r="H61" s="22">
        <f t="shared" si="13"/>
        <v>0</v>
      </c>
      <c r="I61" s="22">
        <f t="shared" si="13"/>
        <v>0</v>
      </c>
      <c r="J61" s="22">
        <f t="shared" si="13"/>
        <v>0</v>
      </c>
      <c r="K61" s="22">
        <f t="shared" si="13"/>
        <v>0</v>
      </c>
      <c r="L61" s="22">
        <f t="shared" si="13"/>
        <v>0</v>
      </c>
      <c r="M61" s="22">
        <f t="shared" si="13"/>
        <v>0</v>
      </c>
      <c r="N61" s="22">
        <f t="shared" si="13"/>
        <v>0</v>
      </c>
      <c r="O61" s="22">
        <f t="shared" si="13"/>
        <v>0</v>
      </c>
      <c r="P61" s="22">
        <f t="shared" si="12"/>
        <v>0</v>
      </c>
    </row>
    <row r="62" spans="2:16" ht="17.25" x14ac:dyDescent="0.2">
      <c r="B62" s="64" t="s">
        <v>22</v>
      </c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6"/>
    </row>
    <row r="63" spans="2:16" x14ac:dyDescent="0.2">
      <c r="B63" s="67" t="s">
        <v>49</v>
      </c>
      <c r="C63" s="107"/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7">
        <f>SUM(D63:O63)</f>
        <v>0</v>
      </c>
    </row>
    <row r="64" spans="2:16" x14ac:dyDescent="0.2">
      <c r="B64" s="67" t="s">
        <v>50</v>
      </c>
      <c r="C64" s="107"/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7">
        <f>SUM(D64:O64)</f>
        <v>0</v>
      </c>
    </row>
    <row r="65" spans="2:16" x14ac:dyDescent="0.2">
      <c r="B65" s="67" t="s">
        <v>51</v>
      </c>
      <c r="C65" s="107"/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7">
        <f>SUM(D65:O65)</f>
        <v>0</v>
      </c>
    </row>
    <row r="66" spans="2:16" x14ac:dyDescent="0.2">
      <c r="B66" s="67" t="s">
        <v>35</v>
      </c>
      <c r="C66" s="107"/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7">
        <f>SUM(D66:O66)</f>
        <v>0</v>
      </c>
    </row>
    <row r="67" spans="2:16" x14ac:dyDescent="0.2">
      <c r="B67" s="70" t="s">
        <v>36</v>
      </c>
      <c r="C67" s="108"/>
      <c r="D67" s="7">
        <f>SUM(D63:D66)</f>
        <v>0</v>
      </c>
      <c r="E67" s="7">
        <f t="shared" ref="E67:O67" si="14">SUM(E63:E66)</f>
        <v>0</v>
      </c>
      <c r="F67" s="7">
        <f t="shared" si="14"/>
        <v>0</v>
      </c>
      <c r="G67" s="7">
        <f t="shared" si="14"/>
        <v>0</v>
      </c>
      <c r="H67" s="7">
        <f t="shared" si="14"/>
        <v>0</v>
      </c>
      <c r="I67" s="7">
        <f t="shared" si="14"/>
        <v>0</v>
      </c>
      <c r="J67" s="7">
        <f t="shared" si="14"/>
        <v>0</v>
      </c>
      <c r="K67" s="7">
        <f t="shared" si="14"/>
        <v>0</v>
      </c>
      <c r="L67" s="7">
        <f t="shared" si="14"/>
        <v>0</v>
      </c>
      <c r="M67" s="7">
        <f t="shared" si="14"/>
        <v>0</v>
      </c>
      <c r="N67" s="7">
        <f t="shared" si="14"/>
        <v>0</v>
      </c>
      <c r="O67" s="7">
        <f t="shared" si="14"/>
        <v>0</v>
      </c>
      <c r="P67" s="7">
        <f>SUM(D67:O67)</f>
        <v>0</v>
      </c>
    </row>
    <row r="68" spans="2:16" ht="17.25" x14ac:dyDescent="0.2">
      <c r="B68" s="72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10"/>
    </row>
    <row r="69" spans="2:16" x14ac:dyDescent="0.2">
      <c r="B69" s="73" t="s">
        <v>40</v>
      </c>
      <c r="C69" s="74"/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0">
        <f t="shared" ref="P69:P75" si="15">SUM(D69:O69)</f>
        <v>0</v>
      </c>
    </row>
    <row r="70" spans="2:16" x14ac:dyDescent="0.2">
      <c r="B70" s="73" t="s">
        <v>41</v>
      </c>
      <c r="C70" s="74"/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10">
        <f t="shared" si="15"/>
        <v>0</v>
      </c>
    </row>
    <row r="71" spans="2:16" x14ac:dyDescent="0.2">
      <c r="B71" s="73" t="s">
        <v>42</v>
      </c>
      <c r="C71" s="74"/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0">
        <f t="shared" si="15"/>
        <v>0</v>
      </c>
    </row>
    <row r="72" spans="2:16" x14ac:dyDescent="0.2">
      <c r="B72" s="73" t="s">
        <v>43</v>
      </c>
      <c r="C72" s="74"/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10">
        <f t="shared" si="15"/>
        <v>0</v>
      </c>
    </row>
    <row r="73" spans="2:16" x14ac:dyDescent="0.2">
      <c r="B73" s="73" t="s">
        <v>29</v>
      </c>
      <c r="C73" s="74"/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10">
        <f t="shared" si="15"/>
        <v>0</v>
      </c>
    </row>
    <row r="74" spans="2:16" x14ac:dyDescent="0.2">
      <c r="B74" s="73" t="s">
        <v>29</v>
      </c>
      <c r="C74" s="74"/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10">
        <f t="shared" si="15"/>
        <v>0</v>
      </c>
    </row>
    <row r="75" spans="2:16" x14ac:dyDescent="0.2">
      <c r="B75" s="73" t="s">
        <v>29</v>
      </c>
      <c r="C75" s="74"/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0">
        <f t="shared" si="15"/>
        <v>0</v>
      </c>
    </row>
    <row r="76" spans="2:16" x14ac:dyDescent="0.2">
      <c r="B76" s="75" t="s">
        <v>30</v>
      </c>
      <c r="C76" s="74"/>
      <c r="D76" s="10">
        <f t="shared" ref="D76:O76" si="16">SUM(D69:D75)</f>
        <v>0</v>
      </c>
      <c r="E76" s="10">
        <f t="shared" si="16"/>
        <v>0</v>
      </c>
      <c r="F76" s="10">
        <f t="shared" si="16"/>
        <v>0</v>
      </c>
      <c r="G76" s="10">
        <f t="shared" si="16"/>
        <v>0</v>
      </c>
      <c r="H76" s="10">
        <f t="shared" si="16"/>
        <v>0</v>
      </c>
      <c r="I76" s="10">
        <f t="shared" si="16"/>
        <v>0</v>
      </c>
      <c r="J76" s="10">
        <f t="shared" si="16"/>
        <v>0</v>
      </c>
      <c r="K76" s="10">
        <f t="shared" si="16"/>
        <v>0</v>
      </c>
      <c r="L76" s="10">
        <f t="shared" si="16"/>
        <v>0</v>
      </c>
      <c r="M76" s="10">
        <f t="shared" si="16"/>
        <v>0</v>
      </c>
      <c r="N76" s="10">
        <f t="shared" si="16"/>
        <v>0</v>
      </c>
      <c r="O76" s="10">
        <f t="shared" si="16"/>
        <v>0</v>
      </c>
      <c r="P76" s="10">
        <f>SUM(D76:O76)</f>
        <v>0</v>
      </c>
    </row>
    <row r="77" spans="2:16" ht="17.25" x14ac:dyDescent="0.2">
      <c r="B77" s="77" t="s">
        <v>24</v>
      </c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9"/>
    </row>
    <row r="78" spans="2:16" x14ac:dyDescent="0.2">
      <c r="B78" s="111" t="s">
        <v>37</v>
      </c>
      <c r="C78" s="112"/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2">
        <f>SUM(D78:O78)</f>
        <v>0</v>
      </c>
    </row>
    <row r="79" spans="2:16" x14ac:dyDescent="0.2">
      <c r="B79" s="111" t="s">
        <v>38</v>
      </c>
      <c r="C79" s="112"/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2">
        <f>SUM(D79:O79)</f>
        <v>0</v>
      </c>
    </row>
    <row r="80" spans="2:16" x14ac:dyDescent="0.2">
      <c r="B80" s="111" t="s">
        <v>39</v>
      </c>
      <c r="C80" s="112"/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2">
        <f>SUM(D80:O80)</f>
        <v>0</v>
      </c>
    </row>
    <row r="81" spans="2:16" x14ac:dyDescent="0.2">
      <c r="B81" s="111" t="s">
        <v>35</v>
      </c>
      <c r="C81" s="112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2">
        <f>SUM(D81:O81)</f>
        <v>0</v>
      </c>
    </row>
    <row r="82" spans="2:16" x14ac:dyDescent="0.2">
      <c r="B82" s="111" t="s">
        <v>35</v>
      </c>
      <c r="C82" s="112"/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2">
        <f>SUM(D82:O82)</f>
        <v>0</v>
      </c>
    </row>
    <row r="83" spans="2:16" x14ac:dyDescent="0.2">
      <c r="B83" s="113" t="s">
        <v>36</v>
      </c>
      <c r="C83" s="114"/>
      <c r="D83" s="12">
        <f>SUM(D78:D82)</f>
        <v>0</v>
      </c>
      <c r="E83" s="12">
        <f t="shared" ref="E83:P83" si="17">SUM(E78:E82)</f>
        <v>0</v>
      </c>
      <c r="F83" s="12">
        <f t="shared" si="17"/>
        <v>0</v>
      </c>
      <c r="G83" s="12">
        <f t="shared" si="17"/>
        <v>0</v>
      </c>
      <c r="H83" s="12">
        <f t="shared" si="17"/>
        <v>0</v>
      </c>
      <c r="I83" s="12">
        <f t="shared" si="17"/>
        <v>0</v>
      </c>
      <c r="J83" s="12">
        <f t="shared" si="17"/>
        <v>0</v>
      </c>
      <c r="K83" s="12">
        <f t="shared" si="17"/>
        <v>0</v>
      </c>
      <c r="L83" s="12">
        <f t="shared" si="17"/>
        <v>0</v>
      </c>
      <c r="M83" s="12">
        <f t="shared" si="17"/>
        <v>0</v>
      </c>
      <c r="N83" s="12">
        <f t="shared" si="17"/>
        <v>0</v>
      </c>
      <c r="O83" s="12">
        <f t="shared" si="17"/>
        <v>0</v>
      </c>
      <c r="P83" s="12">
        <f t="shared" si="17"/>
        <v>0</v>
      </c>
    </row>
    <row r="84" spans="2:16" ht="17.25" x14ac:dyDescent="0.2">
      <c r="B84" s="98" t="s">
        <v>25</v>
      </c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100"/>
    </row>
    <row r="85" spans="2:16" x14ac:dyDescent="0.2">
      <c r="B85" s="101" t="s">
        <v>31</v>
      </c>
      <c r="C85" s="102"/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f>SUM(D85:O85)</f>
        <v>0</v>
      </c>
    </row>
    <row r="86" spans="2:16" x14ac:dyDescent="0.2">
      <c r="B86" s="26" t="s">
        <v>32</v>
      </c>
      <c r="C86" s="27"/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f>SUM(D86:O86)</f>
        <v>0</v>
      </c>
    </row>
    <row r="87" spans="2:16" x14ac:dyDescent="0.2">
      <c r="B87" s="101" t="s">
        <v>33</v>
      </c>
      <c r="C87" s="115"/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2">
        <f>SUM(D87:O87)</f>
        <v>0</v>
      </c>
    </row>
    <row r="88" spans="2:16" x14ac:dyDescent="0.2">
      <c r="B88" s="101" t="s">
        <v>34</v>
      </c>
      <c r="C88" s="102"/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2">
        <f>SUM(D88:O88)</f>
        <v>0</v>
      </c>
    </row>
    <row r="89" spans="2:16" x14ac:dyDescent="0.2">
      <c r="B89" s="101" t="s">
        <v>35</v>
      </c>
      <c r="C89" s="102"/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2">
        <f>SUM(D89:O89)</f>
        <v>0</v>
      </c>
    </row>
    <row r="90" spans="2:16" x14ac:dyDescent="0.2">
      <c r="B90" s="101" t="s">
        <v>36</v>
      </c>
      <c r="C90" s="115"/>
      <c r="D90" s="23">
        <f t="shared" ref="D90:P90" si="18">SUM(D85:D89)</f>
        <v>0</v>
      </c>
      <c r="E90" s="23">
        <f t="shared" si="18"/>
        <v>0</v>
      </c>
      <c r="F90" s="23">
        <f t="shared" si="18"/>
        <v>0</v>
      </c>
      <c r="G90" s="23">
        <f t="shared" si="18"/>
        <v>0</v>
      </c>
      <c r="H90" s="23">
        <f t="shared" si="18"/>
        <v>0</v>
      </c>
      <c r="I90" s="23">
        <f t="shared" si="18"/>
        <v>0</v>
      </c>
      <c r="J90" s="23">
        <f t="shared" si="18"/>
        <v>0</v>
      </c>
      <c r="K90" s="23">
        <f t="shared" si="18"/>
        <v>0</v>
      </c>
      <c r="L90" s="23">
        <f t="shared" si="18"/>
        <v>0</v>
      </c>
      <c r="M90" s="23">
        <f t="shared" si="18"/>
        <v>0</v>
      </c>
      <c r="N90" s="23">
        <f t="shared" si="18"/>
        <v>0</v>
      </c>
      <c r="O90" s="23">
        <f t="shared" si="18"/>
        <v>0</v>
      </c>
      <c r="P90" s="22">
        <f t="shared" si="18"/>
        <v>0</v>
      </c>
    </row>
    <row r="91" spans="2:16" ht="17.25" x14ac:dyDescent="0.2">
      <c r="B91" s="84" t="s">
        <v>26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6"/>
    </row>
    <row r="92" spans="2:16" x14ac:dyDescent="0.2">
      <c r="B92" s="116" t="s">
        <v>29</v>
      </c>
      <c r="C92" s="117"/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5">
        <f>SUM(D92:O92)</f>
        <v>0</v>
      </c>
    </row>
    <row r="93" spans="2:16" x14ac:dyDescent="0.2">
      <c r="B93" s="116" t="s">
        <v>29</v>
      </c>
      <c r="C93" s="117"/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5">
        <f>SUM(D93:O93)</f>
        <v>0</v>
      </c>
    </row>
    <row r="94" spans="2:16" x14ac:dyDescent="0.2">
      <c r="B94" s="116" t="s">
        <v>29</v>
      </c>
      <c r="C94" s="117"/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5">
        <f>SUM(D94:O94)</f>
        <v>0</v>
      </c>
    </row>
    <row r="95" spans="2:16" x14ac:dyDescent="0.2">
      <c r="B95" s="116" t="s">
        <v>29</v>
      </c>
      <c r="C95" s="117"/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5">
        <f>SUM(D95:O95)</f>
        <v>0</v>
      </c>
    </row>
    <row r="96" spans="2:16" x14ac:dyDescent="0.2">
      <c r="B96" s="116" t="s">
        <v>29</v>
      </c>
      <c r="C96" s="117"/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5">
        <f>SUM(D96:O96)</f>
        <v>0</v>
      </c>
    </row>
    <row r="97" spans="2:16" x14ac:dyDescent="0.2">
      <c r="B97" s="120" t="s">
        <v>30</v>
      </c>
      <c r="C97" s="121"/>
      <c r="D97" s="15">
        <f t="shared" ref="D97:P97" si="19">SUM(D92:D96)</f>
        <v>0</v>
      </c>
      <c r="E97" s="15">
        <f t="shared" si="19"/>
        <v>0</v>
      </c>
      <c r="F97" s="15">
        <f t="shared" si="19"/>
        <v>0</v>
      </c>
      <c r="G97" s="15">
        <f t="shared" si="19"/>
        <v>0</v>
      </c>
      <c r="H97" s="15">
        <f t="shared" si="19"/>
        <v>0</v>
      </c>
      <c r="I97" s="15">
        <f t="shared" si="19"/>
        <v>0</v>
      </c>
      <c r="J97" s="15">
        <f t="shared" si="19"/>
        <v>0</v>
      </c>
      <c r="K97" s="15">
        <f t="shared" si="19"/>
        <v>0</v>
      </c>
      <c r="L97" s="15">
        <f t="shared" si="19"/>
        <v>0</v>
      </c>
      <c r="M97" s="15">
        <f t="shared" si="19"/>
        <v>0</v>
      </c>
      <c r="N97" s="15">
        <f t="shared" si="19"/>
        <v>0</v>
      </c>
      <c r="O97" s="15">
        <f t="shared" si="19"/>
        <v>0</v>
      </c>
      <c r="P97" s="15">
        <f t="shared" si="19"/>
        <v>0</v>
      </c>
    </row>
    <row r="98" spans="2:16" x14ac:dyDescent="0.2">
      <c r="B98" s="122"/>
      <c r="C98" s="123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5"/>
    </row>
    <row r="99" spans="2:16" x14ac:dyDescent="0.15">
      <c r="B99" s="126"/>
      <c r="C99" s="127"/>
      <c r="D99" s="37" t="s">
        <v>72</v>
      </c>
      <c r="E99" s="37" t="s">
        <v>73</v>
      </c>
      <c r="F99" s="37" t="s">
        <v>0</v>
      </c>
      <c r="G99" s="37" t="s">
        <v>1</v>
      </c>
      <c r="H99" s="37" t="s">
        <v>2</v>
      </c>
      <c r="I99" s="37" t="s">
        <v>3</v>
      </c>
      <c r="J99" s="37" t="s">
        <v>4</v>
      </c>
      <c r="K99" s="37" t="s">
        <v>5</v>
      </c>
      <c r="L99" s="37" t="s">
        <v>6</v>
      </c>
      <c r="M99" s="37" t="s">
        <v>7</v>
      </c>
      <c r="N99" s="37" t="s">
        <v>8</v>
      </c>
      <c r="O99" s="37" t="s">
        <v>9</v>
      </c>
      <c r="P99" s="37" t="s">
        <v>74</v>
      </c>
    </row>
    <row r="100" spans="2:16" ht="18.75" x14ac:dyDescent="0.2">
      <c r="B100" s="128" t="s">
        <v>27</v>
      </c>
      <c r="C100" s="129"/>
      <c r="D100" s="24">
        <f>SUM(D22+D30+D38+D44+D53+D61+D67+D76+D83+D90+D97)</f>
        <v>0</v>
      </c>
      <c r="E100" s="24">
        <f>SUM(E22+E30+E38+E44+E53+E61+E67+E76+E83+E90+E97)</f>
        <v>0</v>
      </c>
      <c r="F100" s="24">
        <f>SUM(F22+F30+F38+F44+F53+F61+F67+F76+F83+F90+F97)</f>
        <v>0</v>
      </c>
      <c r="G100" s="24">
        <f t="shared" ref="G100:O100" si="20">SUM(G22+G30+G38+G44+G53+G61+G67+G76+G83+G90+G97)</f>
        <v>0</v>
      </c>
      <c r="H100" s="24">
        <f t="shared" si="20"/>
        <v>0</v>
      </c>
      <c r="I100" s="24">
        <f t="shared" si="20"/>
        <v>0</v>
      </c>
      <c r="J100" s="24">
        <f t="shared" si="20"/>
        <v>0</v>
      </c>
      <c r="K100" s="24">
        <f t="shared" si="20"/>
        <v>0</v>
      </c>
      <c r="L100" s="24">
        <f t="shared" si="20"/>
        <v>0</v>
      </c>
      <c r="M100" s="24">
        <f t="shared" si="20"/>
        <v>0</v>
      </c>
      <c r="N100" s="24">
        <f t="shared" si="20"/>
        <v>0</v>
      </c>
      <c r="O100" s="24">
        <f t="shared" si="20"/>
        <v>0</v>
      </c>
      <c r="P100" s="25">
        <f>SUM(D100:O100)</f>
        <v>0</v>
      </c>
    </row>
    <row r="101" spans="2:16" ht="18.75" x14ac:dyDescent="0.2">
      <c r="B101" s="118" t="s">
        <v>28</v>
      </c>
      <c r="C101" s="119"/>
      <c r="D101" s="24">
        <f t="shared" ref="D101:P101" si="21">SUM(D11-D100)</f>
        <v>0</v>
      </c>
      <c r="E101" s="24">
        <f t="shared" si="21"/>
        <v>0</v>
      </c>
      <c r="F101" s="24">
        <f t="shared" si="21"/>
        <v>0</v>
      </c>
      <c r="G101" s="24">
        <f t="shared" si="21"/>
        <v>0</v>
      </c>
      <c r="H101" s="24">
        <f t="shared" si="21"/>
        <v>0</v>
      </c>
      <c r="I101" s="24">
        <f t="shared" si="21"/>
        <v>0</v>
      </c>
      <c r="J101" s="24">
        <f t="shared" si="21"/>
        <v>0</v>
      </c>
      <c r="K101" s="24">
        <f t="shared" si="21"/>
        <v>0</v>
      </c>
      <c r="L101" s="24">
        <f t="shared" si="21"/>
        <v>0</v>
      </c>
      <c r="M101" s="24">
        <f t="shared" si="21"/>
        <v>0</v>
      </c>
      <c r="N101" s="24">
        <f t="shared" si="21"/>
        <v>0</v>
      </c>
      <c r="O101" s="24">
        <f t="shared" si="21"/>
        <v>0</v>
      </c>
      <c r="P101" s="25">
        <f t="shared" si="21"/>
        <v>0</v>
      </c>
    </row>
  </sheetData>
  <mergeCells count="89">
    <mergeCell ref="B101:C101"/>
    <mergeCell ref="B97:C97"/>
    <mergeCell ref="B98:P98"/>
    <mergeCell ref="B99:C99"/>
    <mergeCell ref="B100:C100"/>
    <mergeCell ref="B91:P91"/>
    <mergeCell ref="B92:C92"/>
    <mergeCell ref="B93:C93"/>
    <mergeCell ref="B94:C94"/>
    <mergeCell ref="B95:C95"/>
    <mergeCell ref="B96:C96"/>
    <mergeCell ref="B84:P84"/>
    <mergeCell ref="B85:C85"/>
    <mergeCell ref="B87:C87"/>
    <mergeCell ref="B88:C88"/>
    <mergeCell ref="B89:C89"/>
    <mergeCell ref="B90:C90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P77"/>
    <mergeCell ref="B66:C66"/>
    <mergeCell ref="B67:C67"/>
    <mergeCell ref="B68:P68"/>
    <mergeCell ref="B69:C69"/>
    <mergeCell ref="B70:C70"/>
    <mergeCell ref="B71:C71"/>
    <mergeCell ref="B59:C59"/>
    <mergeCell ref="B61:C61"/>
    <mergeCell ref="B62:P62"/>
    <mergeCell ref="B63:C63"/>
    <mergeCell ref="B64:C64"/>
    <mergeCell ref="B65:C65"/>
    <mergeCell ref="B53:C53"/>
    <mergeCell ref="B54:P54"/>
    <mergeCell ref="B55:C55"/>
    <mergeCell ref="B56:C56"/>
    <mergeCell ref="B57:C57"/>
    <mergeCell ref="B58:C58"/>
    <mergeCell ref="B42:C42"/>
    <mergeCell ref="B43:C43"/>
    <mergeCell ref="B44:C44"/>
    <mergeCell ref="B45:P45"/>
    <mergeCell ref="B51:C51"/>
    <mergeCell ref="B52:C52"/>
    <mergeCell ref="B35:C35"/>
    <mergeCell ref="B36:C36"/>
    <mergeCell ref="B38:C38"/>
    <mergeCell ref="B39:P39"/>
    <mergeCell ref="B40:C40"/>
    <mergeCell ref="B41:C41"/>
    <mergeCell ref="B29:C29"/>
    <mergeCell ref="B30:C30"/>
    <mergeCell ref="B31:P31"/>
    <mergeCell ref="B32:C32"/>
    <mergeCell ref="B33:C33"/>
    <mergeCell ref="B34:C34"/>
    <mergeCell ref="B22:C22"/>
    <mergeCell ref="B23:P23"/>
    <mergeCell ref="B24:C24"/>
    <mergeCell ref="B25:C25"/>
    <mergeCell ref="B26:C26"/>
    <mergeCell ref="B27:C27"/>
    <mergeCell ref="B15:C15"/>
    <mergeCell ref="B17:C17"/>
    <mergeCell ref="B18:C18"/>
    <mergeCell ref="B19:C19"/>
    <mergeCell ref="B20:C20"/>
    <mergeCell ref="B21:C21"/>
    <mergeCell ref="B8:C8"/>
    <mergeCell ref="B10:P10"/>
    <mergeCell ref="B11:C11"/>
    <mergeCell ref="B12:P12"/>
    <mergeCell ref="B13:P13"/>
    <mergeCell ref="B14:C14"/>
    <mergeCell ref="B2:P2"/>
    <mergeCell ref="B3:P3"/>
    <mergeCell ref="B4:P4"/>
    <mergeCell ref="B5:C5"/>
    <mergeCell ref="B6:P6"/>
    <mergeCell ref="B7:C7"/>
  </mergeCells>
  <phoneticPr fontId="3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2</vt:i4>
      </vt:variant>
    </vt:vector>
  </HeadingPairs>
  <TitlesOfParts>
    <vt:vector size="3" baseType="lpstr">
      <vt:lpstr>個人預算表</vt:lpstr>
      <vt:lpstr>個人預算表!Print_Area</vt:lpstr>
      <vt:lpstr>個人預算表!Print_Titles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cp:revision>1</cp:revision>
  <cp:lastPrinted>2001-11-14T10:12:55Z</cp:lastPrinted>
  <dcterms:created xsi:type="dcterms:W3CDTF">2001-11-14T10:10:05Z</dcterms:created>
  <dcterms:modified xsi:type="dcterms:W3CDTF">2010-05-19T06:27:36Z</dcterms:modified>
</cp:coreProperties>
</file>